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os\Desktop\STATISTIK\"/>
    </mc:Choice>
  </mc:AlternateContent>
  <bookViews>
    <workbookView xWindow="0" yWindow="0" windowWidth="25200" windowHeight="11985" activeTab="3"/>
  </bookViews>
  <sheets>
    <sheet name="periode 270317-060617" sheetId="4" r:id="rId1"/>
    <sheet name="total pr. 8 produkt" sheetId="1" r:id="rId2"/>
    <sheet name="total pr. alle produkter" sheetId="2" r:id="rId3"/>
    <sheet name="Salg udspec.pr produkt" sheetId="5" r:id="rId4"/>
    <sheet name="salg pr. time total" sheetId="3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1" i="2" l="1"/>
  <c r="F141" i="2"/>
  <c r="E141" i="2"/>
  <c r="D66" i="2"/>
  <c r="F66" i="2"/>
  <c r="G66" i="2"/>
  <c r="E66" i="2"/>
  <c r="G28" i="1"/>
  <c r="F28" i="1"/>
  <c r="E28" i="1"/>
  <c r="F13" i="1"/>
  <c r="G13" i="1"/>
  <c r="E13" i="1"/>
</calcChain>
</file>

<file path=xl/sharedStrings.xml><?xml version="1.0" encoding="utf-8"?>
<sst xmlns="http://schemas.openxmlformats.org/spreadsheetml/2006/main" count="8838" uniqueCount="3283">
  <si>
    <t>Type</t>
  </si>
  <si>
    <t>Nr.</t>
  </si>
  <si>
    <t>Beskrivelse</t>
  </si>
  <si>
    <t>Antal</t>
  </si>
  <si>
    <t>Beløb</t>
  </si>
  <si>
    <t>Avance</t>
  </si>
  <si>
    <t>Rabatbeløb</t>
  </si>
  <si>
    <t>Kategori</t>
  </si>
  <si>
    <t>Sundhed</t>
  </si>
  <si>
    <t>Personlig pleje</t>
  </si>
  <si>
    <t>Naturlig skønhed</t>
  </si>
  <si>
    <t>Sund mad og drikke</t>
  </si>
  <si>
    <t>Hus og fritid</t>
  </si>
  <si>
    <t>Børn og graviditet</t>
  </si>
  <si>
    <t>Diverse</t>
  </si>
  <si>
    <t>Eksisterer ikke</t>
  </si>
  <si>
    <t>TOTAL</t>
  </si>
  <si>
    <t>KØGE</t>
  </si>
  <si>
    <t>HELSINGØR</t>
  </si>
  <si>
    <t>Reklamemateriale</t>
  </si>
  <si>
    <t>Produktgruppe</t>
  </si>
  <si>
    <t>Kosttilskud</t>
  </si>
  <si>
    <t>Olie</t>
  </si>
  <si>
    <t>Ole, plante</t>
  </si>
  <si>
    <t>Vitaminer</t>
  </si>
  <si>
    <t>Mineraler</t>
  </si>
  <si>
    <t>Urtetilskud</t>
  </si>
  <si>
    <t>Stærke vitaminer og mineraler</t>
  </si>
  <si>
    <t>Naturlægemidler</t>
  </si>
  <si>
    <t>Homøopati</t>
  </si>
  <si>
    <t>Specialprodukter</t>
  </si>
  <si>
    <t>Medicinsk Udstyr</t>
  </si>
  <si>
    <t>Børn</t>
  </si>
  <si>
    <t>Skaffevarer</t>
  </si>
  <si>
    <t>Ansigt og øjne</t>
  </si>
  <si>
    <t>Hænder og fødder</t>
  </si>
  <si>
    <t>Kroppen</t>
  </si>
  <si>
    <t>Hår</t>
  </si>
  <si>
    <t>Sol</t>
  </si>
  <si>
    <t>Mænd</t>
  </si>
  <si>
    <t>Tilbehør personlig pleje</t>
  </si>
  <si>
    <t>Hygiejne</t>
  </si>
  <si>
    <t>Sport og muskler</t>
  </si>
  <si>
    <t>Fremstil af hudpl og kosmetik</t>
  </si>
  <si>
    <t>Prøve/tester</t>
  </si>
  <si>
    <t>Ansigt</t>
  </si>
  <si>
    <t>Læber</t>
  </si>
  <si>
    <t>Øjne</t>
  </si>
  <si>
    <t>Negle</t>
  </si>
  <si>
    <t>Dufte</t>
  </si>
  <si>
    <t>Accessories</t>
  </si>
  <si>
    <t>Kolde og varme drikke</t>
  </si>
  <si>
    <t>Bagning, mel, gryn og korn</t>
  </si>
  <si>
    <t>Brød og galetter</t>
  </si>
  <si>
    <t>Bønner, ris og pasta</t>
  </si>
  <si>
    <t>Kolonial</t>
  </si>
  <si>
    <t>Nødder og tørret frugt/grønt</t>
  </si>
  <si>
    <t>Olie og fedtstof</t>
  </si>
  <si>
    <t>Sukker og sødemidler</t>
  </si>
  <si>
    <t>Slik, kager og snacks</t>
  </si>
  <si>
    <t>Køl og frost</t>
  </si>
  <si>
    <t>Sport og protein</t>
  </si>
  <si>
    <t>Hus og have</t>
  </si>
  <si>
    <t>Rengørings- og vaskemidler</t>
  </si>
  <si>
    <t>Bøger og CD'er</t>
  </si>
  <si>
    <t>Velvære</t>
  </si>
  <si>
    <t>Plaster og bandage</t>
  </si>
  <si>
    <t>Insekter og bekæmpelse</t>
  </si>
  <si>
    <t>Husdyr</t>
  </si>
  <si>
    <t>Udstyr og tests</t>
  </si>
  <si>
    <t>Baby</t>
  </si>
  <si>
    <t>Barn</t>
  </si>
  <si>
    <t>Graviditet</t>
  </si>
  <si>
    <t>Gavesæt</t>
  </si>
  <si>
    <t>Helsam kædekoncept</t>
  </si>
  <si>
    <t>Gaver</t>
  </si>
  <si>
    <t>Fødev.t/særlig med. formål</t>
  </si>
  <si>
    <t xml:space="preserve">5 days deo women </t>
  </si>
  <si>
    <t>(har tastet 129,95 i altal i stedet for 1 stk. burde tilbageføres?)</t>
  </si>
  <si>
    <t>Starttid</t>
  </si>
  <si>
    <t>Sluttid</t>
  </si>
  <si>
    <t>Helsam Køge</t>
  </si>
  <si>
    <t>*Total</t>
  </si>
  <si>
    <t>Helsam Helsingør</t>
  </si>
  <si>
    <t>270317-300417</t>
  </si>
  <si>
    <t>010517-310517</t>
  </si>
  <si>
    <t>Varer</t>
  </si>
  <si>
    <t>DIVERSE</t>
  </si>
  <si>
    <t>Diverse vare</t>
  </si>
  <si>
    <t>Kondikage chokolade </t>
  </si>
  <si>
    <t>Hair Volume </t>
  </si>
  <si>
    <t>Skin Care Collagen Filler </t>
  </si>
  <si>
    <t>Blue Berry plus øjenvitamin</t>
  </si>
  <si>
    <t>Chokoladeæg m. stevia </t>
  </si>
  <si>
    <t>Panda naturlakridsstænger </t>
  </si>
  <si>
    <t>Mega B-Stress</t>
  </si>
  <si>
    <t>Active Legs</t>
  </si>
  <si>
    <t>Vivani chokolade bitter 71% Ø</t>
  </si>
  <si>
    <t>Rawbite Raw Cacao Ø</t>
  </si>
  <si>
    <t>Free to move</t>
  </si>
  <si>
    <t>Active Liver</t>
  </si>
  <si>
    <t>Cal-Mag 1:1 m. 25 mcg D+ 50</t>
  </si>
  <si>
    <t>Sodavand guarana cola Bio </t>
  </si>
  <si>
    <t>PN Bio-Quinone 100 mg 90 stk</t>
  </si>
  <si>
    <t>Magnesium +300 </t>
  </si>
  <si>
    <t>Frugtslikkepinde bamser Ø</t>
  </si>
  <si>
    <t>Rawbar Dadelkonfekt Kakao Ø</t>
  </si>
  <si>
    <t>BF Baltex LACTIPLUS 120 KAPS.</t>
  </si>
  <si>
    <t>Skin Care Cellufit Action</t>
  </si>
  <si>
    <t>Melissa Dream</t>
  </si>
  <si>
    <t>Näkd bar cacoa orange</t>
  </si>
  <si>
    <t>Dida </t>
  </si>
  <si>
    <t>AU Rugbrød 930 gr demeter</t>
  </si>
  <si>
    <t>Rawbite Protein Ø</t>
  </si>
  <si>
    <t>Coffee Diet m.grøn kaffebønner</t>
  </si>
  <si>
    <t>Himalaya Salt Fint </t>
  </si>
  <si>
    <t>Chili Burn</t>
  </si>
  <si>
    <t>Chips m. dild glutenfri Semper</t>
  </si>
  <si>
    <t>Omega 3 m. citrussmag </t>
  </si>
  <si>
    <t xml:space="preserve">Mega B-Stress </t>
  </si>
  <si>
    <t>Frugtvingummi sukkerfri</t>
  </si>
  <si>
    <t>Mulberry</t>
  </si>
  <si>
    <t>Chili Burn </t>
  </si>
  <si>
    <t>PN Bio-Fiber 120 stk</t>
  </si>
  <si>
    <t>Sodavand hindbær, solbær Ø </t>
  </si>
  <si>
    <t>Rødbedemost demeter Ø Voelkel</t>
  </si>
  <si>
    <t>Henna pulver kobber </t>
  </si>
  <si>
    <t>Vilact Skin Cream</t>
  </si>
  <si>
    <t>Kirsebærsaft sur Ø</t>
  </si>
  <si>
    <t>Ginjer tyggegummi</t>
  </si>
  <si>
    <t>Magnesium Citrat</t>
  </si>
  <si>
    <t>Rawbite Coconut Ø</t>
  </si>
  <si>
    <t>Sojadrik plus blå Provamel Ø</t>
  </si>
  <si>
    <t>Bidro Kvinder</t>
  </si>
  <si>
    <t>Mucokehl øjendråber (blå)</t>
  </si>
  <si>
    <t>BioRepair Total beskyt. </t>
  </si>
  <si>
    <t>Havredrik m. calcium </t>
  </si>
  <si>
    <t>Aronia saft u. tilsat sukker Ø</t>
  </si>
  <si>
    <t>Tyggegummi Birkesød Spearmint</t>
  </si>
  <si>
    <t>D3-vitamin 90 mcg </t>
  </si>
  <si>
    <t xml:space="preserve">Näkd bar cacoa delight </t>
  </si>
  <si>
    <t>Henna pulver mahogni mørk </t>
  </si>
  <si>
    <t>AU Maltmel, mørkt</t>
  </si>
  <si>
    <t>Knækbrød boghvede glutenfri Ø</t>
  </si>
  <si>
    <t>Skin care collagen filler</t>
  </si>
  <si>
    <t>Panda hindbær lakrids stang</t>
  </si>
  <si>
    <t>AVIVIR Aloe Vera Sun Lotion</t>
  </si>
  <si>
    <t>Lakridshjerter salt sukkerfri</t>
  </si>
  <si>
    <t>BF ECHINAFORCE, 50 ML</t>
  </si>
  <si>
    <t>Kokoschips rå Ø</t>
  </si>
  <si>
    <t>EPA-GLA+ omega 3-6-7-9</t>
  </si>
  <si>
    <t>Havtorn Omega 7+GLA</t>
  </si>
  <si>
    <t>Marshmallows </t>
  </si>
  <si>
    <t>Zerochol</t>
  </si>
  <si>
    <t xml:space="preserve">Näkd bar cashew cookie </t>
  </si>
  <si>
    <t>Sojadrik m. calcium </t>
  </si>
  <si>
    <t>BF SOLIDAGO URTETE 50 G, BREVE</t>
  </si>
  <si>
    <t>BF BOLDOCYNARA 100 ML</t>
  </si>
  <si>
    <t>Hel hirse afskallede Ø</t>
  </si>
  <si>
    <t>Poppet majs flips Ø</t>
  </si>
  <si>
    <t>Cocosa extra jomfru </t>
  </si>
  <si>
    <t>Eskimo-3 </t>
  </si>
  <si>
    <t>Panda lakrids </t>
  </si>
  <si>
    <t>Cran Berry</t>
  </si>
  <si>
    <t>Henna cremefarve kobber</t>
  </si>
  <si>
    <t>Rødkløver ekstrakt Ø </t>
  </si>
  <si>
    <t>Ice Pops (10 stk)  Ø</t>
  </si>
  <si>
    <t>Engelsk lakrids gl.fri</t>
  </si>
  <si>
    <t>Lip Balm Everon Weleda</t>
  </si>
  <si>
    <t>Omnimin Pure</t>
  </si>
  <si>
    <t>Oil of life kvinder Ø</t>
  </si>
  <si>
    <t>Tofu (silken) Ø </t>
  </si>
  <si>
    <t>Kanel pulver (Ceylon) Ø</t>
  </si>
  <si>
    <t>Rødkløverblomst skåret</t>
  </si>
  <si>
    <t>Omega 3 m.citrussmag </t>
  </si>
  <si>
    <t>Floradix Kräuterblut </t>
  </si>
  <si>
    <t>Dalens olie </t>
  </si>
  <si>
    <t>Green Oil</t>
  </si>
  <si>
    <t>Grøn Te Ekstrakt ekstra </t>
  </si>
  <si>
    <t>Bach Rescue Remedy dråber</t>
  </si>
  <si>
    <t>Rødbedesaft demeter Ø Voelkel</t>
  </si>
  <si>
    <t>Mega C 1500 mg Health Care</t>
  </si>
  <si>
    <t>BF PROSTASAN, 90 KAPS.</t>
  </si>
  <si>
    <t>BF AESCULAFORCE FORTE 60 tab.</t>
  </si>
  <si>
    <t>PN Bio-SelenoPrecise 150 stk</t>
  </si>
  <si>
    <t>Læbepomade basis jojoba </t>
  </si>
  <si>
    <t>Womankind te Ø Pukka</t>
  </si>
  <si>
    <t>Filterpatroner 3-pack Dafi</t>
  </si>
  <si>
    <t>Kikærtemel Ø</t>
  </si>
  <si>
    <t>Chia Original Ø</t>
  </si>
  <si>
    <t>Smørepålæg krydderfedt m. </t>
  </si>
  <si>
    <t>Omega 3 m.citrussmag</t>
  </si>
  <si>
    <t>Anjo Garcin Hvidløg</t>
  </si>
  <si>
    <t>Japanese Rice Cakes Black </t>
  </si>
  <si>
    <t>Traumeel S salve</t>
  </si>
  <si>
    <t>Membrasin</t>
  </si>
  <si>
    <t>Havtorn omega 7 + GLA</t>
  </si>
  <si>
    <t>Skin Care Perfect tan</t>
  </si>
  <si>
    <t>Nail Strong</t>
  </si>
  <si>
    <t>Kildevand Helsam Astma-Allergi</t>
  </si>
  <si>
    <t>BF Biorto TOTAL GURKEDOL 60KAP</t>
  </si>
  <si>
    <t>BF VALLEFORCE BERRY 500 ML</t>
  </si>
  <si>
    <t>Påskeæg marcipan/kaffe Ø</t>
  </si>
  <si>
    <t>Påskeæg marcipan/lakrids Ø</t>
  </si>
  <si>
    <t>Påskeæg marcipan/nougat Ø</t>
  </si>
  <si>
    <t>Granatæblesaft Ø</t>
  </si>
  <si>
    <t>Chips m. chili &amp; lemon</t>
  </si>
  <si>
    <t>Hampefrø afskallede Ø</t>
  </si>
  <si>
    <t>8419 Te </t>
  </si>
  <si>
    <t>Jaws grød, brød kornblanding Ø</t>
  </si>
  <si>
    <t>Udo's Choice Super-Adult</t>
  </si>
  <si>
    <t>Udo's Choice Super Advanced</t>
  </si>
  <si>
    <t>Ingefær shot m pære &amp; citron Ø</t>
  </si>
  <si>
    <t>Tranebærsaft sur Ø</t>
  </si>
  <si>
    <t>Kokosvand Original Vita Coco</t>
  </si>
  <si>
    <t xml:space="preserve">AVIVIR Aloe Vera Tandpasta </t>
  </si>
  <si>
    <t>Peber bolsjer </t>
  </si>
  <si>
    <t>Panda lakrids med creme fyld</t>
  </si>
  <si>
    <t>All Energy</t>
  </si>
  <si>
    <t>Rawbite Cashew Ø</t>
  </si>
  <si>
    <t>B12 vitamin 500 mcg</t>
  </si>
  <si>
    <t xml:space="preserve">Näkd bar caffe mocha </t>
  </si>
  <si>
    <t xml:space="preserve">Näkd bar cacoa mint </t>
  </si>
  <si>
    <t>7167H</t>
  </si>
  <si>
    <t xml:space="preserve">Quest Protein Bar - Double </t>
  </si>
  <si>
    <t>BF ECHINACEA SPRAY 30 ML</t>
  </si>
  <si>
    <t>BF SANTASAPINA BONBONS 100 G</t>
  </si>
  <si>
    <t>BF ECHINACEA HOT DRINK 100 ML</t>
  </si>
  <si>
    <t>PN D-Pearls 38 ug 240 stk</t>
  </si>
  <si>
    <t>Påskeæg ren marcipan Ø</t>
  </si>
  <si>
    <t>Calendula Nappy Change </t>
  </si>
  <si>
    <t>Mandelolie massageolie </t>
  </si>
  <si>
    <t>Olivenolie koldpresset Ø</t>
  </si>
  <si>
    <t>Boghvedeflager glutenfri Ø</t>
  </si>
  <si>
    <t>Hel boghvede Ø</t>
  </si>
  <si>
    <t>Symbioflor+</t>
  </si>
  <si>
    <t>Lavendelolie æterisk olie</t>
  </si>
  <si>
    <t>Birkesød Xylitol sødestof</t>
  </si>
  <si>
    <t>Amerikansk olie (Castor oil)</t>
  </si>
  <si>
    <t>Paranødder Ø</t>
  </si>
  <si>
    <t>Kæmpenatlysolie 1000 mg </t>
  </si>
  <si>
    <t xml:space="preserve">Oil of life Kæmpenatlysolie Ø </t>
  </si>
  <si>
    <t>Spektro2 u. jern og vit K </t>
  </si>
  <si>
    <t>Biodrain</t>
  </si>
  <si>
    <t>Ester C  vitamin 500 mg</t>
  </si>
  <si>
    <t xml:space="preserve">Bio-Strath dråber </t>
  </si>
  <si>
    <t>Multidophilus 24</t>
  </si>
  <si>
    <t xml:space="preserve">Lakridshjerter </t>
  </si>
  <si>
    <t>Sanicare Calendula creme</t>
  </si>
  <si>
    <t>Mandeldrik m. calcium Ecomil Ø</t>
  </si>
  <si>
    <t>Resium </t>
  </si>
  <si>
    <t>Henna cremefarve mahogni</t>
  </si>
  <si>
    <t>Bidro</t>
  </si>
  <si>
    <t>PN D-Pearls 80 ug</t>
  </si>
  <si>
    <t>BF Biorto NEUROSAN 60 KAPS.</t>
  </si>
  <si>
    <t>BF ECHINAFORCE, 100 ML</t>
  </si>
  <si>
    <t>Lakridsæg indpakket Ø </t>
  </si>
  <si>
    <t>Chokobarer ass. m. frugt</t>
  </si>
  <si>
    <t>Night Time te Ø Pukka</t>
  </si>
  <si>
    <t>Mandeldrik Nature Ecomil Ø</t>
  </si>
  <si>
    <t>Henna pulver brun </t>
  </si>
  <si>
    <t>Dadler u. sten Ø</t>
  </si>
  <si>
    <t>Reg'Activ Kolesterol</t>
  </si>
  <si>
    <t>OmniQ10 Energy 100 mg</t>
  </si>
  <si>
    <t>Japansk Pebermynteolie </t>
  </si>
  <si>
    <t>Læbebalsam m. propolis</t>
  </si>
  <si>
    <t>Tyggegummi Birkesød Pebermynte</t>
  </si>
  <si>
    <t>Niacin (nikotinamid) 420 mg</t>
  </si>
  <si>
    <t>Brændenælde Ø</t>
  </si>
  <si>
    <t>Brændenælde</t>
  </si>
  <si>
    <t>Tandpasta Mint &amp; Grøn te u. </t>
  </si>
  <si>
    <t>Grøn te m. Aloe Vera Ø Clipper</t>
  </si>
  <si>
    <t>NDS Probiotic Classic 10</t>
  </si>
  <si>
    <t>Folkepillen m. urter </t>
  </si>
  <si>
    <t>Anjo Anti-Cellulitis</t>
  </si>
  <si>
    <t>De små grå </t>
  </si>
  <si>
    <t>Grøn te m. pebermynte Ø</t>
  </si>
  <si>
    <t>Traumeel S salve </t>
  </si>
  <si>
    <t>Vivani chokolade små mini Ø </t>
  </si>
  <si>
    <t>Spektro Kids tyggetablet m. </t>
  </si>
  <si>
    <t>Kombucha te Raw Wild Berry </t>
  </si>
  <si>
    <t xml:space="preserve">Ingefær te 10 brx18 gr </t>
  </si>
  <si>
    <t>Grøntsagsmost demeter Ø </t>
  </si>
  <si>
    <t xml:space="preserve">Näkd bar cacoa crunch </t>
  </si>
  <si>
    <t xml:space="preserve">Näkd bar strawberry crunch </t>
  </si>
  <si>
    <t xml:space="preserve">Näkd bar pecan pie </t>
  </si>
  <si>
    <t>SuperFiber rug klidbrød</t>
  </si>
  <si>
    <t>Active Legs</t>
  </si>
  <si>
    <t>Riskiks u. tilsat salt Ø</t>
  </si>
  <si>
    <t>BF BIORTO C 150 KAPS.</t>
  </si>
  <si>
    <t>BF RIS ØKOLOGISK, 1 KG</t>
  </si>
  <si>
    <t>AU Blåbærknas 25 gr</t>
  </si>
  <si>
    <t>Orange nougat æg m. orange</t>
  </si>
  <si>
    <t>Deep Breath</t>
  </si>
  <si>
    <t>Komposterbare fryseposer 4L</t>
  </si>
  <si>
    <t>Kokoschips ristet Ø</t>
  </si>
  <si>
    <t>Knækbrød boghvede Ø</t>
  </si>
  <si>
    <t xml:space="preserve">Sunpati Serum-balm og Faceoil </t>
  </si>
  <si>
    <t>TryptoN*AT</t>
  </si>
  <si>
    <t>Omni-B Active</t>
  </si>
  <si>
    <t>Chia Original chiafrø </t>
  </si>
  <si>
    <t>Walther Rau buttermilch sæbe</t>
  </si>
  <si>
    <t>E-vitamin naturlig 335 mg</t>
  </si>
  <si>
    <t>Marcussens universal te</t>
  </si>
  <si>
    <t>Magnesium neutral Plantforce</t>
  </si>
  <si>
    <t>Vanilla Chai te Ø Pukka</t>
  </si>
  <si>
    <t>Pitch Dark 72% Dark Raw</t>
  </si>
  <si>
    <t>Salvie the groft skåret Ø (3)</t>
  </si>
  <si>
    <t>Kamilleblomst Ø </t>
  </si>
  <si>
    <t>Sojadrik plus blå Provamel Ø</t>
  </si>
  <si>
    <t>Udo's Choice Oil Ø</t>
  </si>
  <si>
    <t>Udo's Choice Super 8 Plus</t>
  </si>
  <si>
    <t>Kilo Trim</t>
  </si>
  <si>
    <t xml:space="preserve">Husk Psyllium-frøskaller </t>
  </si>
  <si>
    <t>Honning uopvarmet</t>
  </si>
  <si>
    <t>Fo-Ti-Tieng</t>
  </si>
  <si>
    <t>Næsespray Euphorbium</t>
  </si>
  <si>
    <t>All Omega 3-6-9</t>
  </si>
  <si>
    <t>Silica Plus</t>
  </si>
  <si>
    <t>Lakridspoter søde sukkerfri</t>
  </si>
  <si>
    <t>Chokolade m. kokoscreme Ø </t>
  </si>
  <si>
    <t>Tandbørste bambus voksen </t>
  </si>
  <si>
    <t>Lito Hyben kapsler</t>
  </si>
  <si>
    <t>Silicium 20 mg Berthelsen </t>
  </si>
  <si>
    <t>Silica Extra Berthelsen</t>
  </si>
  <si>
    <t>Clear Brain</t>
  </si>
  <si>
    <t>Hørfrøolie koldpresset Ø </t>
  </si>
  <si>
    <t>B00000084</t>
  </si>
  <si>
    <t>Saltkringler</t>
  </si>
  <si>
    <t>BF Biorto MULTIMINERAL 150KAP</t>
  </si>
  <si>
    <t>PN Bio-Selen+Zink 90 stk</t>
  </si>
  <si>
    <t>PN Bio-Magnesium 120 stk</t>
  </si>
  <si>
    <t>AU Spelt flager Ø 800 gr</t>
  </si>
  <si>
    <t>AU Den glade maves grød 1,2 kg</t>
  </si>
  <si>
    <t>AU Ren dadelrulle 500 gr raw</t>
  </si>
  <si>
    <t>Sæbe flydende Planteolie </t>
  </si>
  <si>
    <t>Sweet vanilla green tea Ø</t>
  </si>
  <si>
    <t>Basis Anti-Ageing Q10 Dagcreme</t>
  </si>
  <si>
    <t>Cleanse te Ø Pukka</t>
  </si>
  <si>
    <t>Pure te Ø Pukka</t>
  </si>
  <si>
    <t>Relax te (Vata) Ø Pukka</t>
  </si>
  <si>
    <t>Komposterbare fryseposer 8L</t>
  </si>
  <si>
    <t>Valnødder halve Ø</t>
  </si>
  <si>
    <t>CurcuminGold</t>
  </si>
  <si>
    <t>Rismel fuldkorn glutenfri Ø</t>
  </si>
  <si>
    <t>Stress-A complex te</t>
  </si>
  <si>
    <t>Lecithin Granulat solsikkeolie</t>
  </si>
  <si>
    <t xml:space="preserve">OmniZink </t>
  </si>
  <si>
    <t>Sheasmør</t>
  </si>
  <si>
    <t>OsteoRemin Forte</t>
  </si>
  <si>
    <t>Deo roll on Pomegranate Dr. </t>
  </si>
  <si>
    <t>Robinia comp.</t>
  </si>
  <si>
    <t>Cuprum aceticum comp.</t>
  </si>
  <si>
    <t>Nuttolene Nutana</t>
  </si>
  <si>
    <t>Havreklid Ø </t>
  </si>
  <si>
    <t>Curcuma m. gurkemeje 495 mg</t>
  </si>
  <si>
    <t>Ærteprotein Mega 83% </t>
  </si>
  <si>
    <t>Grøn aften te</t>
  </si>
  <si>
    <t>Walther Rau lavendel sæbe </t>
  </si>
  <si>
    <t>Ecover skyllemiddel   </t>
  </si>
  <si>
    <t>Kakao Nibs (rå)  Ø</t>
  </si>
  <si>
    <t>Ayucare Neem urtetandpasta</t>
  </si>
  <si>
    <t>Walther Rau sanddorn sæbe </t>
  </si>
  <si>
    <t>Oliven sæbe 3 x 150 gr</t>
  </si>
  <si>
    <t>Majs galetter Ø</t>
  </si>
  <si>
    <t>Olinol no 301 Shampoo m. skæl</t>
  </si>
  <si>
    <t>Salus Magnesium </t>
  </si>
  <si>
    <t>Knækbrød m. chia</t>
  </si>
  <si>
    <t>Clear Brain</t>
  </si>
  <si>
    <t>Børnemineral m. skovbær  </t>
  </si>
  <si>
    <t>Frugtfyldte jungledyr Ø</t>
  </si>
  <si>
    <t xml:space="preserve">Arctic Root rosenrod 145 mg </t>
  </si>
  <si>
    <t>Luffeel næsespray  </t>
  </si>
  <si>
    <t>Rawbar Dadelkonfekt Appelsin Ø</t>
  </si>
  <si>
    <t>Ultra Omega 3-6-9</t>
  </si>
  <si>
    <t>Spektro Multi-Vita-Min</t>
  </si>
  <si>
    <t>Frugtvingummi exotisk Ø</t>
  </si>
  <si>
    <t>Spektro Multi-Vita-Min</t>
  </si>
  <si>
    <t xml:space="preserve">Magnesium diasporal direkte </t>
  </si>
  <si>
    <t>Detox-Kit 3x30 ml </t>
  </si>
  <si>
    <t>Bach Rescue Spray </t>
  </si>
  <si>
    <t>Sineron</t>
  </si>
  <si>
    <t>Chlorella Den grønne perle</t>
  </si>
  <si>
    <t>Rawbite Peanut Ø</t>
  </si>
  <si>
    <t>Combi B depottablet </t>
  </si>
  <si>
    <t>Multi B-vitamin kompleks </t>
  </si>
  <si>
    <t>Morbær rawfood Ø</t>
  </si>
  <si>
    <t>Herbatint 6D hårfarve Dark </t>
  </si>
  <si>
    <t>Sukrin Gold alternativ t. </t>
  </si>
  <si>
    <t>Sukrin sødemiddel</t>
  </si>
  <si>
    <t>Kornkaffe barleycup Ø</t>
  </si>
  <si>
    <t>Æblecidereddike Aspall Ø</t>
  </si>
  <si>
    <t>B00000043</t>
  </si>
  <si>
    <t>Mælkefri Lys Chokolade</t>
  </si>
  <si>
    <t>B00000031</t>
  </si>
  <si>
    <t>GLUTEN og Laktosefri brødmix</t>
  </si>
  <si>
    <t>AU Hirseflager glutenfri</t>
  </si>
  <si>
    <t>BF LactiPlus Forte, 30 kap</t>
  </si>
  <si>
    <t>AU Hel Quinua(hvid) 600 gr Ø</t>
  </si>
  <si>
    <t>BF Biorto ZINK 22 MG 100 KAPS.</t>
  </si>
  <si>
    <t>BF THUJA D6, 50 ML</t>
  </si>
  <si>
    <t>BF SOLIDASAN 100ML.</t>
  </si>
  <si>
    <t>PN D-Pearls 20 ug 120 stk</t>
  </si>
  <si>
    <t>PN Multivitamin 50 stk</t>
  </si>
  <si>
    <t>PN Bio-E-Vitamin 150 stk</t>
  </si>
  <si>
    <t>PN Bio-Biloba 180 stk</t>
  </si>
  <si>
    <t>AU Blåbær, tyttebærrulle 500gr</t>
  </si>
  <si>
    <t>Påskeæg gaveæske 9-pack</t>
  </si>
  <si>
    <t>ændret til varenr. 8479</t>
  </si>
  <si>
    <t>Kokosolie smagsneutral Ø</t>
  </si>
  <si>
    <t>Salt Toothpaste Weleda</t>
  </si>
  <si>
    <t>Vata te Ø</t>
  </si>
  <si>
    <t>Teffmel Ø</t>
  </si>
  <si>
    <t>Cashewnødder Ø</t>
  </si>
  <si>
    <t>Majsmel Ø</t>
  </si>
  <si>
    <t xml:space="preserve">OmniChrom </t>
  </si>
  <si>
    <t>OmniKrill</t>
  </si>
  <si>
    <t>Helioron </t>
  </si>
  <si>
    <t>Pulmon</t>
  </si>
  <si>
    <t>Apisinum D6 comp.</t>
  </si>
  <si>
    <t>Fodcreme Bioselect</t>
  </si>
  <si>
    <t>Thea Bona te</t>
  </si>
  <si>
    <t>Zink 30 mg </t>
  </si>
  <si>
    <t>Hvidtjørn 250 mg </t>
  </si>
  <si>
    <t>Body Kraft sojaprotein </t>
  </si>
  <si>
    <t>Gærflager</t>
  </si>
  <si>
    <t>Tranebær 500 mg</t>
  </si>
  <si>
    <t>Rolin'at   </t>
  </si>
  <si>
    <t>Sol-Klar</t>
  </si>
  <si>
    <t>Tørgær gl.fri Doves </t>
  </si>
  <si>
    <t>Lakridsrod skåret</t>
  </si>
  <si>
    <t>Hvidtjørn</t>
  </si>
  <si>
    <t>Surkål i glas demeter Ø</t>
  </si>
  <si>
    <t>Havsalt fint atlantisk </t>
  </si>
  <si>
    <t>Shampoo t. normalt hår Rose</t>
  </si>
  <si>
    <t>Æbleeddike  Ø </t>
  </si>
  <si>
    <t>Oil of life omega 3-6-9 Ø</t>
  </si>
  <si>
    <t xml:space="preserve">Udo's Choice High-Bifido </t>
  </si>
  <si>
    <t>Kokosmel Ø </t>
  </si>
  <si>
    <t xml:space="preserve">Ingefær te 24 br x 18 gr </t>
  </si>
  <si>
    <t>Vitabutin Tranebær VitaCare</t>
  </si>
  <si>
    <t>Zink Citrat 20 mg</t>
  </si>
  <si>
    <t>Turmeric Fermenteret</t>
  </si>
  <si>
    <t>NDS Probiotic Panda 2</t>
  </si>
  <si>
    <t>Tranebærpillen</t>
  </si>
  <si>
    <t>Anjo Garcin Hvidløg </t>
  </si>
  <si>
    <t>Kids Zoo Multivitamin m.</t>
  </si>
  <si>
    <t xml:space="preserve">Vitamun </t>
  </si>
  <si>
    <t>Apotekerlakrids</t>
  </si>
  <si>
    <t>Black Dog frugtbar Ø</t>
  </si>
  <si>
    <t>Choko linser mini glutenfri Ø</t>
  </si>
  <si>
    <t xml:space="preserve">Kan Jang 120 mg </t>
  </si>
  <si>
    <t>AVIVIR Aloe Vera After Sun 89%</t>
  </si>
  <si>
    <t>AVIVIR Aloe Vera gel spray</t>
  </si>
  <si>
    <t>AVIVIR Aloe Vera Gel Repair98%</t>
  </si>
  <si>
    <t>Basica Vital</t>
  </si>
  <si>
    <t>Luffeel</t>
  </si>
  <si>
    <t>Multidophilus Cleanse</t>
  </si>
  <si>
    <t>Mellisa Øjencreme m. </t>
  </si>
  <si>
    <t>BioRepair Dental sensitive </t>
  </si>
  <si>
    <t>Calcium Magnesium Citrat </t>
  </si>
  <si>
    <t>Grapenol Skintoner Solaray</t>
  </si>
  <si>
    <t>Propolis creme  </t>
  </si>
  <si>
    <t>Vaskemiddel fl. lavendel </t>
  </si>
  <si>
    <t>Silicol gel - Behandling </t>
  </si>
  <si>
    <t>Kokosjuice Ø Dr. Martins</t>
  </si>
  <si>
    <t>Johannesbrødskernemel Ø </t>
  </si>
  <si>
    <t>Hårpleje universal elixir </t>
  </si>
  <si>
    <t>Shampoo sensibel irriteret </t>
  </si>
  <si>
    <t>Grapefrugtsaft pink demeter </t>
  </si>
  <si>
    <t>Kids Zoo Kalk + D</t>
  </si>
  <si>
    <t>B12 125 mcg </t>
  </si>
  <si>
    <t>Vita Biosa Aronia Ø</t>
  </si>
  <si>
    <t>Beta Factor Berthelsen</t>
  </si>
  <si>
    <t>Sæbe lemongræs økologisk Midi</t>
  </si>
  <si>
    <t>Bar m granatæble Ø Taste of</t>
  </si>
  <si>
    <t>Henna pulver mahogni  </t>
  </si>
  <si>
    <t>Henna cremefarve brun </t>
  </si>
  <si>
    <t>Omega-3 O3 PurePharma</t>
  </si>
  <si>
    <t>Herbatint 7N hårfarve Blonde</t>
  </si>
  <si>
    <t>Juhldal SunLotion SPF 10</t>
  </si>
  <si>
    <t>Mirenesse 24hr Mascara Sort</t>
  </si>
  <si>
    <t>Himalaya Groft Salt</t>
  </si>
  <si>
    <t>Skin Care Perfect tan</t>
  </si>
  <si>
    <t>Ice Pops Multifruit (10 stk) Ø</t>
  </si>
  <si>
    <t>Greenish Epsom Salt</t>
  </si>
  <si>
    <t xml:space="preserve">Ryg cremer hvid </t>
  </si>
  <si>
    <t>B00000088</t>
  </si>
  <si>
    <t>piskecreme</t>
  </si>
  <si>
    <t>B00000065</t>
  </si>
  <si>
    <t>Sojade fersken/hyldeblomst øko</t>
  </si>
  <si>
    <t>B00000064</t>
  </si>
  <si>
    <t>Sojade abrikos øko</t>
  </si>
  <si>
    <t>B00000063</t>
  </si>
  <si>
    <t>sojade jordbær øko</t>
  </si>
  <si>
    <t>B00000055</t>
  </si>
  <si>
    <t>Aroniajuice N</t>
  </si>
  <si>
    <t>B00000028</t>
  </si>
  <si>
    <t>ØKO Lange Wiender Pølser</t>
  </si>
  <si>
    <t>18561H</t>
  </si>
  <si>
    <t>Poppet hirsekugler paprika Ø  </t>
  </si>
  <si>
    <t>AU Quinuamel(hvid) 600 gr Ø</t>
  </si>
  <si>
    <t>BF Bronchoforce, 100 ml</t>
  </si>
  <si>
    <t>BF Bronchoforce, 50ml</t>
  </si>
  <si>
    <t>PN Cholessin Rød gærris 90 stk</t>
  </si>
  <si>
    <t>BF Baltex A-creme</t>
  </si>
  <si>
    <t>BF Øjendråber 10 ml</t>
  </si>
  <si>
    <t>BF BIORTO B6/11 MG 90 KAPS.</t>
  </si>
  <si>
    <t>BF BIOFORCE CREME 35 G</t>
  </si>
  <si>
    <t>BF VALLEFORCE ORIGINAL 200 ML</t>
  </si>
  <si>
    <t>BF ISLANDICA MENTHOL BONBON</t>
  </si>
  <si>
    <t>PN Bio-Pycnogenol 90 stk</t>
  </si>
  <si>
    <t>AU Stensalt, groft</t>
  </si>
  <si>
    <t>AU Quinuaflager Ø 600 gr</t>
  </si>
  <si>
    <t>AU Speltmel Ø 1,5 kg</t>
  </si>
  <si>
    <t>AU Rugflager demeter 800gr</t>
  </si>
  <si>
    <t>AU Byg flager demeter 800 gr</t>
  </si>
  <si>
    <t>AU Den flade maves grød Ø</t>
  </si>
  <si>
    <t>Cognacæg indpakket Ø </t>
  </si>
  <si>
    <t>Chocolate gingers cookies </t>
  </si>
  <si>
    <t>Mascara Extension Black 781</t>
  </si>
  <si>
    <t>Turmeric gold tea Ø Pukka</t>
  </si>
  <si>
    <t>Smørepålæg Ærter &amp; Basilikum Ø</t>
  </si>
  <si>
    <t>Pure Biotic Kvinde 50</t>
  </si>
  <si>
    <t>Three Licorice te Ø Pukka</t>
  </si>
  <si>
    <t>Frugt marshmallows Ø</t>
  </si>
  <si>
    <t>Kokosolie koldpresset Ø</t>
  </si>
  <si>
    <t>Creamy Body Wash Citrus Weleda</t>
  </si>
  <si>
    <t>Herbal collection te Ø sampak</t>
  </si>
  <si>
    <t>Mint Refresh te Pitta Ø Pukka</t>
  </si>
  <si>
    <t>Three Ginger te Ø Pukka</t>
  </si>
  <si>
    <t>Lemon, Ginger &amp; Manuka </t>
  </si>
  <si>
    <t>Three Cinnamon te 3 slags </t>
  </si>
  <si>
    <t>Supreme Green Matcha te Ø</t>
  </si>
  <si>
    <t>Citroneucalyptusolie Ø</t>
  </si>
  <si>
    <t>Mandelsmør crunchy glutenfri Ø</t>
  </si>
  <si>
    <t>Sorghum mel Ø gl.fri</t>
  </si>
  <si>
    <t>Omega olie Pure balance Ø </t>
  </si>
  <si>
    <t>Tofu i glas Ø</t>
  </si>
  <si>
    <t>Kiks m. blåbærfyld Ø </t>
  </si>
  <si>
    <t>All round creme </t>
  </si>
  <si>
    <t>Shampoo Dandruff &amp; Dry Hair</t>
  </si>
  <si>
    <t>Multidophilus mælkefri</t>
  </si>
  <si>
    <t>Barne-Multi tyggevit. børn</t>
  </si>
  <si>
    <t>Ingefærrod 550 mg</t>
  </si>
  <si>
    <t>Rasul mineralsæbe MacUrth</t>
  </si>
  <si>
    <t>Hvidtjørn blade m.blomst Ø</t>
  </si>
  <si>
    <t>Bivoks i tavlestykke </t>
  </si>
  <si>
    <t xml:space="preserve">OmniC 500 mg stærk c-vitamin </t>
  </si>
  <si>
    <t>Argan olie 100% ren Ø</t>
  </si>
  <si>
    <t>Citronolie Ø æterisk olie</t>
  </si>
  <si>
    <t>Citronmelisse Ø</t>
  </si>
  <si>
    <t>Limeolie æterisk olie  </t>
  </si>
  <si>
    <t>Lavendelolie </t>
  </si>
  <si>
    <t>Hyben Urte te</t>
  </si>
  <si>
    <t>Godnat Urte te</t>
  </si>
  <si>
    <t>Ferrum phos. D6 Cellesalt 3</t>
  </si>
  <si>
    <t>Chamomilla comp.</t>
  </si>
  <si>
    <t>Argan olie 100% ren t. </t>
  </si>
  <si>
    <t>Bug Soother myggespray</t>
  </si>
  <si>
    <t>Deep tanning olie uden faktor</t>
  </si>
  <si>
    <t>Bodybutter Bioselect</t>
  </si>
  <si>
    <t>24-timers creme Bioselect</t>
  </si>
  <si>
    <t>Oil of life Premium Ø</t>
  </si>
  <si>
    <t>Oil of life Beauty Ø</t>
  </si>
  <si>
    <t>Ingefær stødt Ø</t>
  </si>
  <si>
    <t>Gurkemeje stødt Ø</t>
  </si>
  <si>
    <t>Mega magnesium</t>
  </si>
  <si>
    <t>Hyben pulver fint m. kerner Ø </t>
  </si>
  <si>
    <t>Walther Rau sæbe vildrose </t>
  </si>
  <si>
    <t>Hennapulver rød</t>
  </si>
  <si>
    <t>Venustorn ægte 370 mg </t>
  </si>
  <si>
    <t>D3-vitamin 35 ug </t>
  </si>
  <si>
    <t>Palmeolie Ø Ægte trope</t>
  </si>
  <si>
    <t>Guarana eliksir </t>
  </si>
  <si>
    <t>Urte-PenCil m. C vitamin</t>
  </si>
  <si>
    <t>Urte-pensil</t>
  </si>
  <si>
    <t>Blæretang (Havalge m. </t>
  </si>
  <si>
    <t>B6 vitamin 50 mg </t>
  </si>
  <si>
    <t>Olivias tryllesalve</t>
  </si>
  <si>
    <t>Chia frø</t>
  </si>
  <si>
    <t>Gojibær Ø</t>
  </si>
  <si>
    <t>Kakaopulver Ø</t>
  </si>
  <si>
    <t>Morbær m. rå chokolade Ø</t>
  </si>
  <si>
    <t>After Dinner te Ø Pukka</t>
  </si>
  <si>
    <t>Spidskommen hele Ø</t>
  </si>
  <si>
    <t>Kamilleblomst Ø</t>
  </si>
  <si>
    <t>Pebermynte groft skåret </t>
  </si>
  <si>
    <t>Hampefrøolie Ø Nyborggaard</t>
  </si>
  <si>
    <t>Kaffefløde soja cuisine Ø</t>
  </si>
  <si>
    <t>Mandelolie massageolie</t>
  </si>
  <si>
    <t>Seitan færdigret Ø</t>
  </si>
  <si>
    <t xml:space="preserve">WaterTracker BlueSmoke 0,75l </t>
  </si>
  <si>
    <t>Ledflex</t>
  </si>
  <si>
    <t>Torskelevertran+D m.citrussmag</t>
  </si>
  <si>
    <t>Torskelevertran m. citrussmag</t>
  </si>
  <si>
    <t>Læsø Saltcare Shampoo</t>
  </si>
  <si>
    <t>Læsø Saltcare Creme</t>
  </si>
  <si>
    <t>Udo's Choice Super Infant </t>
  </si>
  <si>
    <t>Manuka Honning MGO 400+</t>
  </si>
  <si>
    <t>Raspberry Kick</t>
  </si>
  <si>
    <t>Plantforce Synergy protein</t>
  </si>
  <si>
    <t>Valerina Forte 200 mg</t>
  </si>
  <si>
    <t>Meno Joy</t>
  </si>
  <si>
    <t xml:space="preserve">Eskimo-3 2x105 ml </t>
  </si>
  <si>
    <t>Anjo Mivi Total Plus</t>
  </si>
  <si>
    <t xml:space="preserve">Midtvejspillen </t>
  </si>
  <si>
    <t>Cola flasker Ø </t>
  </si>
  <si>
    <t>Kyolic 1 om dagen 100+10 kap</t>
  </si>
  <si>
    <t>Anjo Garpro 3 i 1</t>
  </si>
  <si>
    <t>Bolsjer blandende </t>
  </si>
  <si>
    <t>Tempel-Ginkgo biloba 30 mg</t>
  </si>
  <si>
    <t>AVIVIR Aloe Vera Sun Lotion </t>
  </si>
  <si>
    <t>AVIVIR Aloe Vera Drikke </t>
  </si>
  <si>
    <t>Fidesan salve</t>
  </si>
  <si>
    <t>Grøn te m. hvidtjørn, </t>
  </si>
  <si>
    <t>Rosenrod GP Ekstrakt 500 mg</t>
  </si>
  <si>
    <t>Chokolade mørk 85% Cavalier</t>
  </si>
  <si>
    <t>Mellisa Ansigts vaskegel</t>
  </si>
  <si>
    <t>Aloe Vera drikke</t>
  </si>
  <si>
    <t>Aloe Vera gel 99%</t>
  </si>
  <si>
    <t>C-vitamin 500 mg</t>
  </si>
  <si>
    <t>Femi Balance</t>
  </si>
  <si>
    <t>AstaXantip</t>
  </si>
  <si>
    <t>Rinadyl</t>
  </si>
  <si>
    <t>Lipinorm</t>
  </si>
  <si>
    <t>Trifalla mave og tarm </t>
  </si>
  <si>
    <t>MSM lignisul tm 1000mg til </t>
  </si>
  <si>
    <t>Greens by High on Life Ø</t>
  </si>
  <si>
    <t xml:space="preserve">Sesam snack Jannis </t>
  </si>
  <si>
    <t>Håndsæbe lavendel Sonett</t>
  </si>
  <si>
    <t>Opvaskemiddel morgenfrue </t>
  </si>
  <si>
    <t>Høron</t>
  </si>
  <si>
    <t>Epsom Salt Solanum</t>
  </si>
  <si>
    <t>Imedeen Prime Renewal 50+</t>
  </si>
  <si>
    <t>Imedeen hår og negle</t>
  </si>
  <si>
    <t>Kids Zoo Multivit + mineraler</t>
  </si>
  <si>
    <t>Havtorn, gulerodssaft </t>
  </si>
  <si>
    <t>Genacol</t>
  </si>
  <si>
    <t>Lito Hyben pulver</t>
  </si>
  <si>
    <t>KalkBalance+ m. kalk,mag,D3,K2</t>
  </si>
  <si>
    <t>D-vitamin 3 35 mcg</t>
  </si>
  <si>
    <t>B2 25 mg</t>
  </si>
  <si>
    <t>C-vitamin m. acerola smag </t>
  </si>
  <si>
    <t>FiberSirup gold</t>
  </si>
  <si>
    <t>Cocofina kokosvand </t>
  </si>
  <si>
    <t>Byg malt 400 gr Probios Ø</t>
  </si>
  <si>
    <t>Aminojern</t>
  </si>
  <si>
    <t>Turmeric gurkemeje Ø Pukka</t>
  </si>
  <si>
    <t>Henna cremefarve mørk mahogni</t>
  </si>
  <si>
    <t>Henna cremefarve kastanie</t>
  </si>
  <si>
    <t>Herbatint 6N hårfarve Dark </t>
  </si>
  <si>
    <t>Mælkebøtte ekstrakt Ø </t>
  </si>
  <si>
    <t>Himalaya Kværn Salt</t>
  </si>
  <si>
    <t>Active Liver </t>
  </si>
  <si>
    <t xml:space="preserve">eye q mikstur </t>
  </si>
  <si>
    <t>Sojadrik neutral NaturGreen Ø</t>
  </si>
  <si>
    <t>Tartex Paté m. chilli tube Ø</t>
  </si>
  <si>
    <t>Tartex Paté m hvidløg &amp; urter </t>
  </si>
  <si>
    <t>B00000072</t>
  </si>
  <si>
    <t>Vegetabilst mozzarella ost</t>
  </si>
  <si>
    <t>B00000068</t>
  </si>
  <si>
    <t>Mango yoghi</t>
  </si>
  <si>
    <t>B00000066</t>
  </si>
  <si>
    <t>sojade naturel øko</t>
  </si>
  <si>
    <t>B00000047</t>
  </si>
  <si>
    <t>Stevns Kirsebæsaft</t>
  </si>
  <si>
    <t>B00000027</t>
  </si>
  <si>
    <t>ØKO Tofu marineret og røget</t>
  </si>
  <si>
    <t>BF Echinacea junior, 120 tab</t>
  </si>
  <si>
    <t>PN BioActive Uniqinol 50 mg</t>
  </si>
  <si>
    <t>BF Biorta KOMPLET B 120 KAPS.</t>
  </si>
  <si>
    <t>BF BIORTOMIN, 120 KAPS.</t>
  </si>
  <si>
    <t>BF SINUFORCE 20 ML</t>
  </si>
  <si>
    <t>BF HERB. BOUILLON ØKO 1000 G</t>
  </si>
  <si>
    <t>BF ECHINAFORCE, 200 ML</t>
  </si>
  <si>
    <t>BF HOSTE SPRAY, 30 ML</t>
  </si>
  <si>
    <t>PN Bio-Marin Plus 150 stk</t>
  </si>
  <si>
    <t>PN D-Pearls 38 ug 40 stk</t>
  </si>
  <si>
    <t>PN Bio-Calcium+D3+K1+K2 150stk</t>
  </si>
  <si>
    <t>AU Glutenfri Havregryn, grove</t>
  </si>
  <si>
    <t>AU Glutenfri Havregryn, fine</t>
  </si>
  <si>
    <t>AU Glutenfri Havremel</t>
  </si>
  <si>
    <t>AU Rugmel demeter 1,5 kg</t>
  </si>
  <si>
    <t>AU Hvedemel demeter 1,5 kg</t>
  </si>
  <si>
    <t>AU Den flade maves grød 700g</t>
  </si>
  <si>
    <t>AU Krudtuglegrød 1,2 kg</t>
  </si>
  <si>
    <t>AU Den glade maves grød 700 gr</t>
  </si>
  <si>
    <t>AU Altid mæt grød Ø 700 gr</t>
  </si>
  <si>
    <t>AU Hasselnødderulle 500 gr</t>
  </si>
  <si>
    <t>Byg malt 900 gr Probios</t>
  </si>
  <si>
    <t>Pasta Fusili Quinoa Ø</t>
  </si>
  <si>
    <t>Eyeliner Pencil Brown 795</t>
  </si>
  <si>
    <t>Eyeliner Pencil Black 790</t>
  </si>
  <si>
    <t>99% mørk chokolade Vivani</t>
  </si>
  <si>
    <t>Vanoffe salted Hazelnut Ø</t>
  </si>
  <si>
    <t>Bønne pate Ø Nutana</t>
  </si>
  <si>
    <t>Spinach cream Ø Nutana</t>
  </si>
  <si>
    <t>Børnetandpasta Basis Sensitiv</t>
  </si>
  <si>
    <t>Basis Deo. roll-on </t>
  </si>
  <si>
    <t>Tandpasta m. mint og flour</t>
  </si>
  <si>
    <t>Æblechips Ø</t>
  </si>
  <si>
    <t>Pure Cleanse</t>
  </si>
  <si>
    <t>Calendula Face Cream Mamma </t>
  </si>
  <si>
    <t>Hand Cream Sea Buckthorn </t>
  </si>
  <si>
    <t>Skin Food Weleda</t>
  </si>
  <si>
    <t>Deodorant stick Bergamot+Lime</t>
  </si>
  <si>
    <t>Aloe vera juice Ø Pukka</t>
  </si>
  <si>
    <t>Natracare trusseindlæg </t>
  </si>
  <si>
    <t>Mandel fløde cuisine Ø Ecomil</t>
  </si>
  <si>
    <t>Oregano Sonnentor Ø</t>
  </si>
  <si>
    <t>Kikærte pasta Fusilli Ø</t>
  </si>
  <si>
    <t>Ris sorte Nerone Ø</t>
  </si>
  <si>
    <t>E-vitamin hårshampoo </t>
  </si>
  <si>
    <t>Kande 2,4 l Antracitgrå Dafi</t>
  </si>
  <si>
    <t>Mandler Ø</t>
  </si>
  <si>
    <t>Solsikkekerner Ø</t>
  </si>
  <si>
    <t>Sojamel ristet Ø</t>
  </si>
  <si>
    <t>Boghvedemel Ø</t>
  </si>
  <si>
    <t>Lakridsmandler choko Ø </t>
  </si>
  <si>
    <t>B12 vitamin spray 300 mcg</t>
  </si>
  <si>
    <t>Lutein EYES 18 mg</t>
  </si>
  <si>
    <t>Nigellafrø Ø</t>
  </si>
  <si>
    <t>René Caisse's urtete u. </t>
  </si>
  <si>
    <t>Ingefær slik original GIN-GIN </t>
  </si>
  <si>
    <t>Kakaosmør Ø </t>
  </si>
  <si>
    <t>OmniX u. jern og k-vitamin</t>
  </si>
  <si>
    <t>Osteoform m. calcium, </t>
  </si>
  <si>
    <t>OsteoRemin Forte</t>
  </si>
  <si>
    <t>D-Sun 20 mcg D-vitamin</t>
  </si>
  <si>
    <t>Olibanumolie</t>
  </si>
  <si>
    <t>Jordbær aroma </t>
  </si>
  <si>
    <t>Blomstereng</t>
  </si>
  <si>
    <t>Arnikaolie</t>
  </si>
  <si>
    <t>Chondro-lenk kapsler 400 mg</t>
  </si>
  <si>
    <t>VegOmega-3</t>
  </si>
  <si>
    <t>Snuron</t>
  </si>
  <si>
    <t>Mandelolie Ø</t>
  </si>
  <si>
    <t>Tea Treeolie vild æterisk olie</t>
  </si>
  <si>
    <t>Appelsinolie Ø æterisk olie</t>
  </si>
  <si>
    <t>Jojobaolie</t>
  </si>
  <si>
    <t xml:space="preserve">Tarm i Form </t>
  </si>
  <si>
    <t>Dr. Schär Ciocko sticks</t>
  </si>
  <si>
    <t>Tandpasta Pomegranate Dr. </t>
  </si>
  <si>
    <t>Chokolade Orange 65% Ø</t>
  </si>
  <si>
    <t>Chokolade Creamy Dark 55% Ø</t>
  </si>
  <si>
    <t>Jern Vital H</t>
  </si>
  <si>
    <t>Cichorium cum stanno</t>
  </si>
  <si>
    <t>Tomentosa</t>
  </si>
  <si>
    <t>Oil of life mænd Ø </t>
  </si>
  <si>
    <t xml:space="preserve">Læbepomade dictamelia </t>
  </si>
  <si>
    <t>Oliven bodylotion Bioselect</t>
  </si>
  <si>
    <t>Aronia saft sød Ø </t>
  </si>
  <si>
    <t>Biotta rødbedesaft Ø</t>
  </si>
  <si>
    <t>Oil of life ren hørfrø Ø</t>
  </si>
  <si>
    <t>Magnesiumolie i sprayflaske</t>
  </si>
  <si>
    <t>Rischokolade Ø</t>
  </si>
  <si>
    <t>Rødkløver</t>
  </si>
  <si>
    <t>Hibiscusblomst knust </t>
  </si>
  <si>
    <t>Folsyre Økonomikøb 400 µg </t>
  </si>
  <si>
    <t>Bi Pollen 500 mg</t>
  </si>
  <si>
    <t>Brottrunk Ø </t>
  </si>
  <si>
    <t>Hvedeklid Ø</t>
  </si>
  <si>
    <t>8415 Te</t>
  </si>
  <si>
    <t>Kisel spise</t>
  </si>
  <si>
    <t>Urte-Pensil</t>
  </si>
  <si>
    <t>Arginin Max</t>
  </si>
  <si>
    <t>Bamse Bomstærk </t>
  </si>
  <si>
    <t>Abrikoskerner hele</t>
  </si>
  <si>
    <t>Ecover toiletrens ocean</t>
  </si>
  <si>
    <t>Hamp Protein Complex Ø</t>
  </si>
  <si>
    <t>Fennikel hele frø Ø</t>
  </si>
  <si>
    <t>Bukkehornsfrø knust Ø</t>
  </si>
  <si>
    <t>Gojibær Ø Superfruit</t>
  </si>
  <si>
    <t>Kokos palmesukker Superfruit Ø</t>
  </si>
  <si>
    <t>Cocosa ren kokosolie som </t>
  </si>
  <si>
    <t>Tamari glutenfri Ø</t>
  </si>
  <si>
    <t>Chamomile, Vanilla &amp; Manuka</t>
  </si>
  <si>
    <t>Walther Rau aloe vera sæbe</t>
  </si>
  <si>
    <t>Hyldeblomst Ø</t>
  </si>
  <si>
    <t>Padderokke skåret Ø</t>
  </si>
  <si>
    <t>Hyben pulver fint m. kerner</t>
  </si>
  <si>
    <t>Hindbærblade</t>
  </si>
  <si>
    <t>Gibidyl Hairtabs</t>
  </si>
  <si>
    <t>Vita Biosa Ingefær Ø</t>
  </si>
  <si>
    <t>Sennep Fransk Ø </t>
  </si>
  <si>
    <t>Tahin m. salt Ø</t>
  </si>
  <si>
    <t>Agar-Agar pulver (tang - </t>
  </si>
  <si>
    <t>Deo krystal roll on No perfume</t>
  </si>
  <si>
    <t>Deo krystal roll on Rose</t>
  </si>
  <si>
    <t>DryerBalls 100% uld 3 stk.</t>
  </si>
  <si>
    <t>Shampoo m. aloe vera E-vitamin</t>
  </si>
  <si>
    <t>Omega 3 mini m. jordbærsmag</t>
  </si>
  <si>
    <t>Amber Soft Shampoo</t>
  </si>
  <si>
    <t>Hvid te m. appelsin Ø Clipper</t>
  </si>
  <si>
    <t>Spirulina pulver </t>
  </si>
  <si>
    <t>Juhldal PSO Shampoo No 4 </t>
  </si>
  <si>
    <t>Enaxin </t>
  </si>
  <si>
    <t>DinoSaurs vit. C-rex tygge </t>
  </si>
  <si>
    <t>Biodrain </t>
  </si>
  <si>
    <t>Cardi-E</t>
  </si>
  <si>
    <t>Fortodol S</t>
  </si>
  <si>
    <t>K2 vitamin 90 mcg vegetabilsk</t>
  </si>
  <si>
    <t>Frugtsaftbamser Ø</t>
  </si>
  <si>
    <t>Lakrids små sorte</t>
  </si>
  <si>
    <t>Vivag intimsæbe</t>
  </si>
  <si>
    <t>Fiber Husk glutenfri </t>
  </si>
  <si>
    <t>Schwedenkräuter</t>
  </si>
  <si>
    <t>Basica aktiv</t>
  </si>
  <si>
    <t>Velzina hypericum 231-333 mg</t>
  </si>
  <si>
    <t>Rawbite Apricot mini Ø</t>
  </si>
  <si>
    <t>Kombucha Voelkel Ø</t>
  </si>
  <si>
    <t>Detox fodplastre 2 stk. Arvids</t>
  </si>
  <si>
    <t>Grøn Te Ekstrakt pulver Ø</t>
  </si>
  <si>
    <t>Bojenmi te </t>
  </si>
  <si>
    <t xml:space="preserve">Brocosin hostemikstur </t>
  </si>
  <si>
    <t>Oculoheel øjendråber 15 x </t>
  </si>
  <si>
    <t>Vinceel mund- og halsspray</t>
  </si>
  <si>
    <t>Vitex 400 mg</t>
  </si>
  <si>
    <t>Baby-Me-Now Multi-Vita-Min</t>
  </si>
  <si>
    <t>Propolis drops lakrids</t>
  </si>
  <si>
    <t>Propolis halspastil engelsk </t>
  </si>
  <si>
    <t>Chokoladeplader lys Cavalier</t>
  </si>
  <si>
    <t>Spektro VEG</t>
  </si>
  <si>
    <t>Spektro Multi-Vita-Min </t>
  </si>
  <si>
    <t>Rød Ris 600 mg</t>
  </si>
  <si>
    <t>Nux vomica-homaccord</t>
  </si>
  <si>
    <t>Foot Bath crystals</t>
  </si>
  <si>
    <t>Mellisa Rensemælk m. </t>
  </si>
  <si>
    <t>Cal-Mag 1:1 m. 25 mcg D+ 50 </t>
  </si>
  <si>
    <t>D-vitamin 30 mcg</t>
  </si>
  <si>
    <t>Knækbrød m. surdej glutenfri</t>
  </si>
  <si>
    <t>Gastroform</t>
  </si>
  <si>
    <t>Grydeske i kirsebærtræ</t>
  </si>
  <si>
    <t>Skyllemiddel Sonett</t>
  </si>
  <si>
    <t>BioGaia tyggetabletter Semper</t>
  </si>
  <si>
    <t>Sojadrik kakao Naturli Ø</t>
  </si>
  <si>
    <t>C-Long 500 mg VitaCare</t>
  </si>
  <si>
    <t>Kids Zoo Propolis m. hyld,</t>
  </si>
  <si>
    <t>Æble, mangosaft demeter Ø </t>
  </si>
  <si>
    <t>Gulerodsmost demeter Ø Voelkel</t>
  </si>
  <si>
    <t>Kids Zoo Omega 3 fisk</t>
  </si>
  <si>
    <t>Magnesium 150 mg Berthelsen</t>
  </si>
  <si>
    <t>Jern med C Berthelsen </t>
  </si>
  <si>
    <t>Chrom 62,5 mcg Berthelsen </t>
  </si>
  <si>
    <t>Nascorbat (syreneut. </t>
  </si>
  <si>
    <t>Acerola C-vitamin 90 mg </t>
  </si>
  <si>
    <t xml:space="preserve">Näkd bar berry delight </t>
  </si>
  <si>
    <t>Vita Biosa Aronia </t>
  </si>
  <si>
    <t>Skin Care Pigment Clear</t>
  </si>
  <si>
    <t>Henna pulver kastaniebrun </t>
  </si>
  <si>
    <t>Henna pulver sort </t>
  </si>
  <si>
    <t>D3 kokos PurePharma</t>
  </si>
  <si>
    <t>Magnesium M3 PurePharma</t>
  </si>
  <si>
    <t>Natron (Sodium Bikarbonat)</t>
  </si>
  <si>
    <t>Herbatint 5D hårfarve Light </t>
  </si>
  <si>
    <t>Herbatint 2N hårfarve Brown</t>
  </si>
  <si>
    <t>HårStopp ansigt </t>
  </si>
  <si>
    <t>Super food mix super greens Ø </t>
  </si>
  <si>
    <t>Blue Berry plus øjenvitamin </t>
  </si>
  <si>
    <t>Mandelmel fedtreduceret Ø</t>
  </si>
  <si>
    <t>AVIVIR Aloe Vera Drikke m æble</t>
  </si>
  <si>
    <t>Morga u. gærekstrakt </t>
  </si>
  <si>
    <t>B00000083</t>
  </si>
  <si>
    <t>Kakaofibre</t>
  </si>
  <si>
    <t>B00000075</t>
  </si>
  <si>
    <t>Nigari tofu naturel</t>
  </si>
  <si>
    <t>B00000069</t>
  </si>
  <si>
    <t>Coconut yoghi natural</t>
  </si>
  <si>
    <t>B00000061</t>
  </si>
  <si>
    <t>Veganwurst land pølser</t>
  </si>
  <si>
    <t>B00000054</t>
  </si>
  <si>
    <t>MK oile Kvinder</t>
  </si>
  <si>
    <t>B00000005</t>
  </si>
  <si>
    <t>VEGAN Gran Chorizo</t>
  </si>
  <si>
    <t>11994H</t>
  </si>
  <si>
    <t>Apple &amp; Sultana Flapjack Ø</t>
  </si>
  <si>
    <t>BF BioSnacky mild aromatisk</t>
  </si>
  <si>
    <t>AU Hel Quinotto glutenfri</t>
  </si>
  <si>
    <t>BF Menosan 90 tab</t>
  </si>
  <si>
    <t>BF Baltex LACTIPLUS 60 KAPS.</t>
  </si>
  <si>
    <t>BF TANDPASTA, ECHINACEA 100 G</t>
  </si>
  <si>
    <t>BF ECHINACEA CREME 35 G</t>
  </si>
  <si>
    <t>BF TROCOMARE. SALT.  ØKO 250G.</t>
  </si>
  <si>
    <t>BF HERB. BOUILLON ØKO 250 G</t>
  </si>
  <si>
    <t>BF HERB. SALT.  ØKO 250G.</t>
  </si>
  <si>
    <t>BF VALLEFORCE ORIGINAL 1000 ML</t>
  </si>
  <si>
    <t>BF URTICALCIN 600 TABL.</t>
  </si>
  <si>
    <t>BF MENOSAN  30 TABL</t>
  </si>
  <si>
    <t>BF ECHINACEA HALSPASTILLER.</t>
  </si>
  <si>
    <t>BF SANTASAPINA HALSPAST 30G</t>
  </si>
  <si>
    <t>BF KELPASAN, 360 TABL.</t>
  </si>
  <si>
    <t>BF SPILANTHES 50 ML</t>
  </si>
  <si>
    <t>BF AVENAFORCE 100 ML</t>
  </si>
  <si>
    <t>PN Bio-C-Vitamin 120 stk</t>
  </si>
  <si>
    <t>PN Bio-Chrom ChromoPrec. 60STK</t>
  </si>
  <si>
    <t>PN Bio-Sport 240+30 stk</t>
  </si>
  <si>
    <t>PN Bio-Zink 90 stk</t>
  </si>
  <si>
    <t>AU Glutenfri Hel havre</t>
  </si>
  <si>
    <t>AU Knækket rug demeter 1,5 kg</t>
  </si>
  <si>
    <t>AU Hel rug 1,5 kg demeter</t>
  </si>
  <si>
    <t>AU Knækket byg demeter 1,5kg</t>
  </si>
  <si>
    <t>AU Quinua, Den første grød</t>
  </si>
  <si>
    <t>AU Mørk chokolade med lakrids</t>
  </si>
  <si>
    <t>AU Figenrulle 500gr</t>
  </si>
  <si>
    <t>AU Kokosrulle 500 gr</t>
  </si>
  <si>
    <t>Dr. Reckeweg R 13</t>
  </si>
  <si>
    <t>Grøntsagssuppe Quinoa Ø</t>
  </si>
  <si>
    <t>Chubby lips Vintage rose 736</t>
  </si>
  <si>
    <t>Mascara Jumbo Volume Black 783</t>
  </si>
  <si>
    <t>Extension Mascara 778</t>
  </si>
  <si>
    <t>Strømper Bambus Sort str 37-41</t>
  </si>
  <si>
    <t>Kande 2,4 L turkisblå Dafi</t>
  </si>
  <si>
    <t>Havregryn glutenfri Ø Spis Øko</t>
  </si>
  <si>
    <t>Brow Extender II Cappuccino</t>
  </si>
  <si>
    <t>Smoothing Body Scrub</t>
  </si>
  <si>
    <t>Beautiful Lips Brilliant Care</t>
  </si>
  <si>
    <t>RÅ Rødbede presset råsaft Ø</t>
  </si>
  <si>
    <t>Sagogryn Ø</t>
  </si>
  <si>
    <t>Natcreme Q10 Anti-Age</t>
  </si>
  <si>
    <t>Sol spray SPF20 Lavera</t>
  </si>
  <si>
    <t>Basis Moisture &amp; Care</t>
  </si>
  <si>
    <t>Basis Moisture &amp; Care Shampoo</t>
  </si>
  <si>
    <t>FibreSmart Renew Life</t>
  </si>
  <si>
    <t>Men Sensitiv after shave </t>
  </si>
  <si>
    <t>Citron &amp; Ingefær te Ø Clipper</t>
  </si>
  <si>
    <t>Bodylotion coconut</t>
  </si>
  <si>
    <t>Choko saltlakrids mandler mørk</t>
  </si>
  <si>
    <t>Ahornsirup Ø</t>
  </si>
  <si>
    <t>Multigrain mix glutenfri Ø</t>
  </si>
  <si>
    <t>Sanotint 77 hårfarve light </t>
  </si>
  <si>
    <t>Sanotint 13 hårfarve Svensk </t>
  </si>
  <si>
    <t>Men´s shower gel Weleda</t>
  </si>
  <si>
    <t>Flaske m. låg og dråbetæller</t>
  </si>
  <si>
    <t>Calendula Toothpaste Weleda</t>
  </si>
  <si>
    <t>Body Lotion Pampering Wild </t>
  </si>
  <si>
    <t>Body Lotion Hydrating </t>
  </si>
  <si>
    <t>Shaving Cream Weleda </t>
  </si>
  <si>
    <t>Organic Wax</t>
  </si>
  <si>
    <t>Deodorantcreme Ylang-Ylang+</t>
  </si>
  <si>
    <t>Kokos mælk u. sukker Ø Ecomil</t>
  </si>
  <si>
    <t>Quentakehl dråber</t>
  </si>
  <si>
    <t>Notakehl dråber</t>
  </si>
  <si>
    <t>Vatpinde</t>
  </si>
  <si>
    <t>Natracare super bind m. vinger</t>
  </si>
  <si>
    <t>Natracare tanga formet </t>
  </si>
  <si>
    <t>Kokossmør (creamed coconut) Ø</t>
  </si>
  <si>
    <t>Ghee Ø</t>
  </si>
  <si>
    <t>Elderberry &amp; Echinacea te Ø </t>
  </si>
  <si>
    <t>Peppermint &amp; Licorice te Ø </t>
  </si>
  <si>
    <t>Mint Matcha Green te Ø Pukka</t>
  </si>
  <si>
    <t>Clean Matcha Green te Ø Pukka</t>
  </si>
  <si>
    <t>Lemon &amp; Mandarin te Ø Pukka</t>
  </si>
  <si>
    <t>Hybenkerneolie</t>
  </si>
  <si>
    <t>Hybenkerneolie Ø</t>
  </si>
  <si>
    <t>Muskatnød Sonnentor Ø</t>
  </si>
  <si>
    <t>Spelt Spaghetti hvid Ø</t>
  </si>
  <si>
    <t>Natracare tampon regular </t>
  </si>
  <si>
    <t>Parodontax m. fluor tandpasta </t>
  </si>
  <si>
    <t xml:space="preserve">Natracare trusseindlæg, </t>
  </si>
  <si>
    <t>Kokosfibermel Ø</t>
  </si>
  <si>
    <t>HUMAN raw blend protein Ø</t>
  </si>
  <si>
    <t>Blå birkes Ø</t>
  </si>
  <si>
    <t>Sesamfrø sorte Ø</t>
  </si>
  <si>
    <t>Græskarkerner Ø</t>
  </si>
  <si>
    <t>Hørfrø Ø</t>
  </si>
  <si>
    <t>Magnesium Spray GoodNight</t>
  </si>
  <si>
    <t>Green Diet</t>
  </si>
  <si>
    <t>Magnesium Body Lotion</t>
  </si>
  <si>
    <t>Aktivt Kul</t>
  </si>
  <si>
    <t>Kakao pulver Ø</t>
  </si>
  <si>
    <t>Spidskommen</t>
  </si>
  <si>
    <t>Papaya Plex Tyggetab</t>
  </si>
  <si>
    <t>Borago hjulkroneolie </t>
  </si>
  <si>
    <t>E-vitamin salve</t>
  </si>
  <si>
    <t>Derma solstift spf 50 </t>
  </si>
  <si>
    <t>Submersive Serum Paradoxe</t>
  </si>
  <si>
    <t>Lakridsrødder, hele stænger</t>
  </si>
  <si>
    <t>Ingefær slik æble GIN-GINS</t>
  </si>
  <si>
    <t>OmniVital</t>
  </si>
  <si>
    <t>Progesteron D4 enkelt</t>
  </si>
  <si>
    <t>Influron</t>
  </si>
  <si>
    <t>Biron</t>
  </si>
  <si>
    <t>Mandelolie</t>
  </si>
  <si>
    <t>Romantik duftolie</t>
  </si>
  <si>
    <t>Jasmin duftolie</t>
  </si>
  <si>
    <t>Ylang ylang olie æterisk </t>
  </si>
  <si>
    <t>Abrikoskerneolie t. </t>
  </si>
  <si>
    <t>Pebermynteolie japansk </t>
  </si>
  <si>
    <t>Patchouliolie æterisk olie</t>
  </si>
  <si>
    <t>Rosmarinolie</t>
  </si>
  <si>
    <t>Citrongræsolie æterisk olie</t>
  </si>
  <si>
    <t>Kryddernellikeolie æterisk </t>
  </si>
  <si>
    <t>Grapeolie æterisk olie </t>
  </si>
  <si>
    <t>Eucalyptusolie æterisk olie</t>
  </si>
  <si>
    <t>Ricinusolie koldpresset</t>
  </si>
  <si>
    <t>Pebermynteolie æterisk Ø</t>
  </si>
  <si>
    <t>Rosenvand  </t>
  </si>
  <si>
    <t>Ansigtsrens 3i1 ØKOlogisk</t>
  </si>
  <si>
    <t>Håndsæbe refill ØKOlogisk</t>
  </si>
  <si>
    <t>Shampoo ØKOlogisk</t>
  </si>
  <si>
    <t>Hosenisin comp.</t>
  </si>
  <si>
    <t>Hoinflasin comp.</t>
  </si>
  <si>
    <t>Arnica D30</t>
  </si>
  <si>
    <t>Tandpasta Aloe Vera Dr. </t>
  </si>
  <si>
    <t>Tandbørste voksen Medium</t>
  </si>
  <si>
    <t>Chokolade Rich dark 71% Ø</t>
  </si>
  <si>
    <t>Thuja comp.</t>
  </si>
  <si>
    <t>Quarz D30 Cellesalt 11</t>
  </si>
  <si>
    <t>Morgenfrue salve</t>
  </si>
  <si>
    <t>Magnesium phos. D6 Cellesalt 7</t>
  </si>
  <si>
    <t>Pyrit D12</t>
  </si>
  <si>
    <t>Fructus femina Babyklister</t>
  </si>
  <si>
    <t>Olivir</t>
  </si>
  <si>
    <t>Amino Complex instant </t>
  </si>
  <si>
    <t>Falaffel mix Ø</t>
  </si>
  <si>
    <t>Frugtdrik RØD mousserende</t>
  </si>
  <si>
    <t>Æble, solbær drik Ø</t>
  </si>
  <si>
    <t>Hårmaske Bioselect</t>
  </si>
  <si>
    <t>Oliven showerscrub peeling </t>
  </si>
  <si>
    <t>Oliven håndcreme fed Bioselect</t>
  </si>
  <si>
    <t>Biotta gulerodsaft Ø</t>
  </si>
  <si>
    <t>Obbekjærs Kokosolie</t>
  </si>
  <si>
    <t>Smørepålæg veg.rødbede,</t>
  </si>
  <si>
    <t>Blomme ketchup Ø</t>
  </si>
  <si>
    <t>Ricola urtebolsjer dåse</t>
  </si>
  <si>
    <t>Grøn te gunpowder Ø </t>
  </si>
  <si>
    <t>8409 Te</t>
  </si>
  <si>
    <t>Engelsk lakrids ren små </t>
  </si>
  <si>
    <t>Brændenælde skåret</t>
  </si>
  <si>
    <t>D-vitamin 10 ug økonomikøb</t>
  </si>
  <si>
    <t>Stevia sød </t>
  </si>
  <si>
    <t>8407 Ammete</t>
  </si>
  <si>
    <t>Sennesblade pulver (1)</t>
  </si>
  <si>
    <t>Flavonoid</t>
  </si>
  <si>
    <t>Skallin grov i pose </t>
  </si>
  <si>
    <t>Marietidsel 400 mg </t>
  </si>
  <si>
    <t>Hyben pulver fint m. frø Ø </t>
  </si>
  <si>
    <t>Collagen-Boost</t>
  </si>
  <si>
    <t>Arrowroot pulver Ø </t>
  </si>
  <si>
    <t>Rooibush te </t>
  </si>
  <si>
    <t>Padderokke skåret</t>
  </si>
  <si>
    <t>Skummetmælkspulver Ø </t>
  </si>
  <si>
    <t>Grøn Ky te </t>
  </si>
  <si>
    <t>D3-vitamin 85 mcg, Super D</t>
  </si>
  <si>
    <t>Walther Rau honning, blomster</t>
  </si>
  <si>
    <t>Rosenrod Complex 250 mg</t>
  </si>
  <si>
    <t>Tørrede birkeblade </t>
  </si>
  <si>
    <t>8414 Te</t>
  </si>
  <si>
    <t>Dolomit pulver spisebrug</t>
  </si>
  <si>
    <t>Hampefrø hele Ø</t>
  </si>
  <si>
    <t>Guarana</t>
  </si>
  <si>
    <t>Carnimax</t>
  </si>
  <si>
    <t>Mega B1 vitamin 25 mg </t>
  </si>
  <si>
    <t>Hvedekim Ø</t>
  </si>
  <si>
    <t>Thea Go * 280 mg</t>
  </si>
  <si>
    <t>Amino-Selen 100 ug</t>
  </si>
  <si>
    <t>Propolis, Bi 220 mg </t>
  </si>
  <si>
    <t>Thea Go te</t>
  </si>
  <si>
    <t>Ecover opvask lemon, aloe vera</t>
  </si>
  <si>
    <t>Lignisul MSM kapsler 500 mg </t>
  </si>
  <si>
    <t>Spirulina pulver Ø Superfruit</t>
  </si>
  <si>
    <t>Magnesium passionsfrugt</t>
  </si>
  <si>
    <t>Protein vanilje Plantforce</t>
  </si>
  <si>
    <t>Risprotein vanilje Plantforce</t>
  </si>
  <si>
    <t>Bagepulver gl.fri Doves</t>
  </si>
  <si>
    <t>Miso Barley (byg) i glas </t>
  </si>
  <si>
    <t>Jomfru kokosolie Ø</t>
  </si>
  <si>
    <t>Miso Sweet White Ø</t>
  </si>
  <si>
    <t>Gurkemeje pulver Ø</t>
  </si>
  <si>
    <t>B12 mega vitamin 500 ug</t>
  </si>
  <si>
    <t>Pebermynte fint skåret Ø </t>
  </si>
  <si>
    <t>Gyldenris Ø</t>
  </si>
  <si>
    <t>Lindeblomst</t>
  </si>
  <si>
    <t>Koriander hel</t>
  </si>
  <si>
    <t>Bukkehornsfrø hele</t>
  </si>
  <si>
    <t>Nigellafrø Ø</t>
  </si>
  <si>
    <t>Line´s Sweet Treat Ø</t>
  </si>
  <si>
    <t>Vegan Express Thai Curry Ø</t>
  </si>
  <si>
    <t>Biotta wellness drik Ø</t>
  </si>
  <si>
    <t>Kakao fairtrade 10-12% Ø</t>
  </si>
  <si>
    <t>Carob pulver Ø</t>
  </si>
  <si>
    <t>Tandpasta Aloe Vera u. fluor</t>
  </si>
  <si>
    <t>Anjo Eye Total SBA 24</t>
  </si>
  <si>
    <t>Activin 1 vindruekerneekstrakt</t>
  </si>
  <si>
    <t>Havsalt grov Lima </t>
  </si>
  <si>
    <t>Havsalt fin Lima</t>
  </si>
  <si>
    <t>Rismel glutenfri Ø</t>
  </si>
  <si>
    <t>Hirseflager Ø</t>
  </si>
  <si>
    <t xml:space="preserve">WaterTracker Purple 0,75 l </t>
  </si>
  <si>
    <t>WaterTracker Hot Pink 1 l </t>
  </si>
  <si>
    <t>Torskelevertran m. appelsin</t>
  </si>
  <si>
    <t>C-vitamin Natural 250 mg Ø </t>
  </si>
  <si>
    <t xml:space="preserve">5 days deo feet&amp;body </t>
  </si>
  <si>
    <t>Udo's Choice Super Children </t>
  </si>
  <si>
    <t>Udo's Choice Enzymer Supreme</t>
  </si>
  <si>
    <t>Amber Face &amp; Body Scrub</t>
  </si>
  <si>
    <t>Amber roll-on deo</t>
  </si>
  <si>
    <t>Caviar AA Night Cream</t>
  </si>
  <si>
    <t>KinderVital Salus</t>
  </si>
  <si>
    <t>Kakao Fair Trade t. vand </t>
  </si>
  <si>
    <t>Pebermynte te Ø Clipper</t>
  </si>
  <si>
    <t>Islandsk fiskeolie citrus </t>
  </si>
  <si>
    <t>Juhldal Face &amp; Body Oil</t>
  </si>
  <si>
    <t>Seaweed Diet</t>
  </si>
  <si>
    <t>GynoLact vaginaltablet</t>
  </si>
  <si>
    <t>Mellisa Serum Anti-rynke</t>
  </si>
  <si>
    <t>NDS Probiotic I.L.D.</t>
  </si>
  <si>
    <t>NDS Probiotic Barrier</t>
  </si>
  <si>
    <t>Gastro Gel</t>
  </si>
  <si>
    <t>Granatpillen</t>
  </si>
  <si>
    <t>Tefilter ubleget 9 cm str. 2</t>
  </si>
  <si>
    <t>Bio Oil mod ar og </t>
  </si>
  <si>
    <t>Scanalka Mineraler </t>
  </si>
  <si>
    <t>Vegetabilsk B-Complex </t>
  </si>
  <si>
    <t>Børnevitamun tyggetablet </t>
  </si>
  <si>
    <t xml:space="preserve">Infeksin </t>
  </si>
  <si>
    <t>Salt lakrids Ø</t>
  </si>
  <si>
    <t>Vivag Vaginalkapsler u.</t>
  </si>
  <si>
    <t>Perilla blad kapsler </t>
  </si>
  <si>
    <t>UniKalk Forte</t>
  </si>
  <si>
    <t>UniKalk Mega slugetablet</t>
  </si>
  <si>
    <t>Rørsukker golden Ø</t>
  </si>
  <si>
    <t>Rørsukker Ø Demerara</t>
  </si>
  <si>
    <t>Urizal One</t>
  </si>
  <si>
    <t>OrganiCup model A</t>
  </si>
  <si>
    <t>Kokosvand Pineapple Vita Coco</t>
  </si>
  <si>
    <t xml:space="preserve">Kaffebønner grøn rå Ø </t>
  </si>
  <si>
    <t>AVIVIR Aloe Vera Hand creme74%</t>
  </si>
  <si>
    <t>AVIVIR Aloe Vera Shampoo 50%</t>
  </si>
  <si>
    <t>AVIVIR Aloe Vera Face Creme75%</t>
  </si>
  <si>
    <t>Grøn Te Komplex 70</t>
  </si>
  <si>
    <t>Calcium Magnesium Citrat 1:1 </t>
  </si>
  <si>
    <t>Marietidsel Phytosome</t>
  </si>
  <si>
    <t>Granatæble</t>
  </si>
  <si>
    <t>Mellisa Læbepomade </t>
  </si>
  <si>
    <t>Tandpasta Biorepair Pro White</t>
  </si>
  <si>
    <t>Shampoo - hair clean</t>
  </si>
  <si>
    <t>Nonijuice Ø</t>
  </si>
  <si>
    <t>B12 vitamin med folsyre </t>
  </si>
  <si>
    <t>Calendeel</t>
  </si>
  <si>
    <t>Mellisa Håndcreme </t>
  </si>
  <si>
    <t>Bodylotion Raunsborg Nordic</t>
  </si>
  <si>
    <t>Day cream Raunsborg Nordic</t>
  </si>
  <si>
    <t>Mellisa Multivit hårshamp </t>
  </si>
  <si>
    <t>Mellisa Ansigtsgele</t>
  </si>
  <si>
    <t xml:space="preserve">Mellisa Skintonic rose </t>
  </si>
  <si>
    <t>Mellisa D-vitamin creme </t>
  </si>
  <si>
    <t xml:space="preserve">Mellisa Multivitamin creme </t>
  </si>
  <si>
    <t>Mellisa Dagcr. m. morgenfr. </t>
  </si>
  <si>
    <t>Jasön Aloe vera hand and body</t>
  </si>
  <si>
    <t>C-vitamin C500+ hyben, citron </t>
  </si>
  <si>
    <t>Calcium Kids tygge m.10 mcg </t>
  </si>
  <si>
    <t>Chrom m. kanel og sort peber </t>
  </si>
  <si>
    <t>Krillivita Unik omega 3</t>
  </si>
  <si>
    <t>Deo Crystal stick  DO2 </t>
  </si>
  <si>
    <t>Salvequick vandskyende plaster</t>
  </si>
  <si>
    <t>Bach Rescue Night Spray</t>
  </si>
  <si>
    <t>Husets Urte Te</t>
  </si>
  <si>
    <t>Cynaflora</t>
  </si>
  <si>
    <t>Bach Rescue pastiller</t>
  </si>
  <si>
    <t>Propolis mundlotion </t>
  </si>
  <si>
    <t>Tobis fiskeolie omega 3 </t>
  </si>
  <si>
    <t>Paletkniv i kirsebærtræ</t>
  </si>
  <si>
    <t>Afkalkningsmiddel Sonett</t>
  </si>
  <si>
    <t>Vaskemiddel uld, silke oliven</t>
  </si>
  <si>
    <t>Broron børn</t>
  </si>
  <si>
    <t>BioGaia dråber Semper</t>
  </si>
  <si>
    <t>Nigellafrøolie koldpresset Ø</t>
  </si>
  <si>
    <t>Resium</t>
  </si>
  <si>
    <t>Kombucha te Raw Rasberry &amp; </t>
  </si>
  <si>
    <t>Tinted day cream Dr. Hauschka</t>
  </si>
  <si>
    <t>Balsamico granatæble Ø</t>
  </si>
  <si>
    <t>Cleansing cream Dr. Hauschka</t>
  </si>
  <si>
    <t>Soothing cleansing Milk Dr. </t>
  </si>
  <si>
    <t>Ingefær te uden sukker </t>
  </si>
  <si>
    <t>Topcoat multitasker base &amp; </t>
  </si>
  <si>
    <t>Shampoo anti age tyndt hår </t>
  </si>
  <si>
    <t>Neglelakfjerner strength </t>
  </si>
  <si>
    <t>Daycream rose dr. Hauschka</t>
  </si>
  <si>
    <t>Pikasol Anti-opstød</t>
  </si>
  <si>
    <t>Ananas, kokos saft Ø Voelkel</t>
  </si>
  <si>
    <t>Knækbrødsblanding gl.fri</t>
  </si>
  <si>
    <t>Naturlic fiber neutral </t>
  </si>
  <si>
    <t>Lip balm tinted sweet </t>
  </si>
  <si>
    <t>Hand &amp; nail cream olive + shea</t>
  </si>
  <si>
    <t>Omega-3 vegetabilsk algeolie</t>
  </si>
  <si>
    <t>AVIVIR Aloe Vera Anti-Age Sun</t>
  </si>
  <si>
    <t>Selen 100 mcg Berthelsen</t>
  </si>
  <si>
    <t>E-vitamin Ekstra 200 mg </t>
  </si>
  <si>
    <t>B3 200 mg </t>
  </si>
  <si>
    <t>A-vitamin 1500 mcg, 5000 ie</t>
  </si>
  <si>
    <t>B6 11 mg </t>
  </si>
  <si>
    <t>Cal Mag C C+ m. calcium og </t>
  </si>
  <si>
    <t>Vita Biosa Original Ø</t>
  </si>
  <si>
    <t>Stevia drops natural</t>
  </si>
  <si>
    <t>Beet It sport stamina shot</t>
  </si>
  <si>
    <t>Vita Biosa Bag-in-box Ø </t>
  </si>
  <si>
    <t>Ayurveda Black Salt</t>
  </si>
  <si>
    <t xml:space="preserve">Phytoneutre shampoo alle </t>
  </si>
  <si>
    <t>Deodorant Rose Otto Dr.</t>
  </si>
  <si>
    <t>Deodorant Argan Dr. Organic </t>
  </si>
  <si>
    <t>Herbatint FF 6 hårfarve Orange</t>
  </si>
  <si>
    <t>Herbatint 5R hårfarve Light </t>
  </si>
  <si>
    <t>Herbatint 5N hårfarve Light </t>
  </si>
  <si>
    <t>Herbatint 3N hårfarve Dark </t>
  </si>
  <si>
    <t>Væk i morgen m. pebermynte</t>
  </si>
  <si>
    <t>Physio-JHP olie 950 mg, gr</t>
  </si>
  <si>
    <t>Kokossukker Ø</t>
  </si>
  <si>
    <t>Byggryn knækket Ø</t>
  </si>
  <si>
    <t>Stik A' afterstik stift</t>
  </si>
  <si>
    <t>Chiabrød glutenfri</t>
  </si>
  <si>
    <t>Sukrin melis</t>
  </si>
  <si>
    <t>eye q</t>
  </si>
  <si>
    <t>eye q chews tyggekap. m. </t>
  </si>
  <si>
    <t>Møllers Tran med citrus </t>
  </si>
  <si>
    <t>Hand cream Raunsborg Nordic</t>
  </si>
  <si>
    <t>B00000093</t>
  </si>
  <si>
    <t>Sojaprotein</t>
  </si>
  <si>
    <t>B00000086</t>
  </si>
  <si>
    <t>Vitalbrot-mix</t>
  </si>
  <si>
    <t>B00000081</t>
  </si>
  <si>
    <t>Cream cheese original</t>
  </si>
  <si>
    <t>B00000078</t>
  </si>
  <si>
    <t>Cream cheese garlifc &amp; herbs</t>
  </si>
  <si>
    <t>B00000074</t>
  </si>
  <si>
    <t>Nigari tofu natural</t>
  </si>
  <si>
    <t>B00000073</t>
  </si>
  <si>
    <t>Creamy mozzarella ost</t>
  </si>
  <si>
    <t>B00000071</t>
  </si>
  <si>
    <t>Tofu mexico burger</t>
  </si>
  <si>
    <t>B00000070</t>
  </si>
  <si>
    <t>Tofu spelt burger</t>
  </si>
  <si>
    <t>B00000060</t>
  </si>
  <si>
    <t>Tofu fitnessbruger</t>
  </si>
  <si>
    <t>B00000056</t>
  </si>
  <si>
    <t>Aroniajuice A</t>
  </si>
  <si>
    <t>B00000051</t>
  </si>
  <si>
    <t>Speltbruger mix vegan</t>
  </si>
  <si>
    <t>B00000021</t>
  </si>
  <si>
    <t>BioZisch Matcha</t>
  </si>
  <si>
    <t>12621H</t>
  </si>
  <si>
    <t>Hørfrø knuste Ø </t>
  </si>
  <si>
    <t>12413H</t>
  </si>
  <si>
    <t>A. O. Hansens urteblanding </t>
  </si>
  <si>
    <t>04R</t>
  </si>
  <si>
    <t>Erstatning</t>
  </si>
  <si>
    <t>BF Biorto total Cal-mag</t>
  </si>
  <si>
    <t>BF Yaz shampoo farvet-krøllet</t>
  </si>
  <si>
    <t>AU Havre melblanding gl fri</t>
  </si>
  <si>
    <t>AU Hel havre glutenfri</t>
  </si>
  <si>
    <t>AU Knækket boghvede glutenfri</t>
  </si>
  <si>
    <t>AU Quinottomel 600 g</t>
  </si>
  <si>
    <t>BF BioSnacky rødkløver</t>
  </si>
  <si>
    <t>BF BioSnacky broccoli</t>
  </si>
  <si>
    <t>PN Bio-Carnitin 50 stk.</t>
  </si>
  <si>
    <t>BF Baltex Frugt/fib tyggetern</t>
  </si>
  <si>
    <t>BF D-VITAMIN 90 KAPS</t>
  </si>
  <si>
    <t>BF Biorto MAGNESIUM 90 KAPS.</t>
  </si>
  <si>
    <t>BF Biorto TOTAL A 180 KAPS.</t>
  </si>
  <si>
    <t>BF OSCARS NR. 60-00, 125 G</t>
  </si>
  <si>
    <t>BF ATROGEL 100 ML</t>
  </si>
  <si>
    <t>BF AESCULAFORCE GEL 100 G</t>
  </si>
  <si>
    <t>BF HERB. BOUILLON. ØKO 8x11 G</t>
  </si>
  <si>
    <t>BF VALLEFORCE ORIGINAL 500 ML</t>
  </si>
  <si>
    <t>BF ARNICA D6, 50 ML</t>
  </si>
  <si>
    <t>BF SOLHAT SUGETABL. 30 STK.</t>
  </si>
  <si>
    <t>BF KELPASAN, 120 TABL.</t>
  </si>
  <si>
    <t>BF BOLDOCYNARA 60 TABL.</t>
  </si>
  <si>
    <t>BF A.VOGEL GINKGO BILOBA 100ML</t>
  </si>
  <si>
    <t>PN Bio-Qinon 30 mg 150 stk</t>
  </si>
  <si>
    <t>PN Bio-Selen+Zink 360 stk</t>
  </si>
  <si>
    <t>PN B-Daddy 60 stk</t>
  </si>
  <si>
    <t>PN Bio-Biloba 90 stk</t>
  </si>
  <si>
    <t>AU Rugsurdej</t>
  </si>
  <si>
    <t>AU Quinottomel</t>
  </si>
  <si>
    <t>AU Svedjerugmel Ø 1,2 kg</t>
  </si>
  <si>
    <t>AU Hel Dalarhvede Ø 5 kg</t>
  </si>
  <si>
    <t>AU Sigtet speltmel Ø 5 kg</t>
  </si>
  <si>
    <t>AU Sigtet speltmel Ø 1,5 kg</t>
  </si>
  <si>
    <t>AU Speltmel Ø 5 kg</t>
  </si>
  <si>
    <t>AU Kamutmel Ø 1 kg</t>
  </si>
  <si>
    <t>AU Rugmel 5 kg demeter</t>
  </si>
  <si>
    <t>AU Hel rug 5 kg demeter</t>
  </si>
  <si>
    <t>AU Hvedemel demeter 5 kg</t>
  </si>
  <si>
    <t>AU Hel hvede 12,5 kg demeter</t>
  </si>
  <si>
    <t>AU Havregryn, grov Ø 1 kg</t>
  </si>
  <si>
    <t>AU Fine bygflager/gryn 800gr</t>
  </si>
  <si>
    <t>AU Havre - Den første grød</t>
  </si>
  <si>
    <t>AU 70% Mørk chokolade 300gr</t>
  </si>
  <si>
    <t>AU Valnødderulle 500gr</t>
  </si>
  <si>
    <t>AU Frugtbrød 650 GR</t>
  </si>
  <si>
    <t>Dr. Reckeweg R 60</t>
  </si>
  <si>
    <t>Dr. Reckeweg R 21</t>
  </si>
  <si>
    <t>Bachs Valnød (Walnut)</t>
  </si>
  <si>
    <t>Bachs Soløje (Rock Rose)</t>
  </si>
  <si>
    <t>Bachs Fuglemælk (Star of </t>
  </si>
  <si>
    <t xml:space="preserve">Påskeæg 3 stk Ø </t>
  </si>
  <si>
    <t xml:space="preserve">Facial toner lmt.edition </t>
  </si>
  <si>
    <t>Coesam Maquipulver Ø</t>
  </si>
  <si>
    <t>Sodavand litschi Bio Zisch </t>
  </si>
  <si>
    <t>Lindebark</t>
  </si>
  <si>
    <t>Vata Cones ayurvedisk røgelse</t>
  </si>
  <si>
    <t>Aromatic bouquet Late Harvests</t>
  </si>
  <si>
    <t>Citronsyre</t>
  </si>
  <si>
    <t>Instant Varm kakao (t. </t>
  </si>
  <si>
    <t>Traumeel ampuller 10x2,2 ml</t>
  </si>
  <si>
    <t>MF Fedt t. vandfase emulgering</t>
  </si>
  <si>
    <t>Kirsepude Jumbo 26 x 55 cm</t>
  </si>
  <si>
    <t>Sana Hemp sugetablet</t>
  </si>
  <si>
    <t>Mascara Volume Brown</t>
  </si>
  <si>
    <t>Silky touch Eye shadow</t>
  </si>
  <si>
    <t>Eye Make up Remover Nilens</t>
  </si>
  <si>
    <t>Face Cream Anti Age</t>
  </si>
  <si>
    <t>Eye Cream Nilens Jord</t>
  </si>
  <si>
    <t>Chubby Lips Dark berry 744</t>
  </si>
  <si>
    <t>Chubby Lips Scarlet 741</t>
  </si>
  <si>
    <t>Mineral Foundation Compact 595</t>
  </si>
  <si>
    <t>Mineral Foundation Compact 592</t>
  </si>
  <si>
    <t>Mineral Foundation Compact 590</t>
  </si>
  <si>
    <t xml:space="preserve">Perfect Look Foundation sand </t>
  </si>
  <si>
    <t>Perfect Look Foundation 568</t>
  </si>
  <si>
    <t>Perfect Look Foundation nordic</t>
  </si>
  <si>
    <t xml:space="preserve">Compact Bronzing Powder Satin </t>
  </si>
  <si>
    <t>Chunky Eyeliner Silver 166</t>
  </si>
  <si>
    <t>Chunky Eyeliner Black 165</t>
  </si>
  <si>
    <t>Liquid Eyeliner Black 150</t>
  </si>
  <si>
    <t xml:space="preserve">Silky Touch Eye Shadow Pale </t>
  </si>
  <si>
    <t>Brush Rose Gold Mineral 127</t>
  </si>
  <si>
    <t>Brush Black Diamond Kabuki 114</t>
  </si>
  <si>
    <t>Brush Black Diamond Powder 108</t>
  </si>
  <si>
    <t>Deo roll on Hemp oil</t>
  </si>
  <si>
    <t xml:space="preserve">Mobilcover Iphone 6 sort </t>
  </si>
  <si>
    <t>Mineral Sport SPF 30 Spray</t>
  </si>
  <si>
    <t>Mineral Body SPF 50 Lotion</t>
  </si>
  <si>
    <t>MineralBaby SPF 50</t>
  </si>
  <si>
    <t>Plaster lænd 8 stk FIT</t>
  </si>
  <si>
    <t xml:space="preserve">i say:oppustet </t>
  </si>
  <si>
    <t>Glossy Lips Charming Crystals</t>
  </si>
  <si>
    <t>B-Complex Ginseng &amp;</t>
  </si>
  <si>
    <t>Q-Complex Vitamin B6 &amp;</t>
  </si>
  <si>
    <t>C-Complex Multivitamin &amp;</t>
  </si>
  <si>
    <t>Rødvin Navesur 2015 Rueda Ø</t>
  </si>
  <si>
    <t>Hvidvin Navesur 2015 Rueda Ø</t>
  </si>
  <si>
    <t>Deep Darkness Mascara Black</t>
  </si>
  <si>
    <t>Beautiful Mineral eyeshadow</t>
  </si>
  <si>
    <t>Soft eyeliner Blue 05</t>
  </si>
  <si>
    <t>Soft eyeliner Brown 02</t>
  </si>
  <si>
    <t>Tinted Moisturising Cream 3 i</t>
  </si>
  <si>
    <t>Volume Mascara black </t>
  </si>
  <si>
    <t>RÅ Granatæble Rødbede og</t>
  </si>
  <si>
    <t>Cleanse More</t>
  </si>
  <si>
    <t>Inca bær Ø</t>
  </si>
  <si>
    <t>Chia &amp; Coconut grød Ø</t>
  </si>
  <si>
    <t>Nødde pate Ø Nutana</t>
  </si>
  <si>
    <t>Ginseng matcha green tea Ø</t>
  </si>
  <si>
    <t>Øjencreme med perleekstrakt</t>
  </si>
  <si>
    <t>Brune vilde ris m. tamari Ø</t>
  </si>
  <si>
    <t>Selvbruner creme til krop </t>
  </si>
  <si>
    <t>Selvbruner creme ansigt Lavera</t>
  </si>
  <si>
    <t>Blackcurrant Beauty te Ø Pukka</t>
  </si>
  <si>
    <t>Basis Tandpasta - Classic</t>
  </si>
  <si>
    <t>Håndcreme Basis Sensitive</t>
  </si>
  <si>
    <t>Basis Fugt. creme jojoba </t>
  </si>
  <si>
    <t>Deo Roll-On Lime &amp; Verbena</t>
  </si>
  <si>
    <t>Kropsolie Rose Garden Lavera</t>
  </si>
  <si>
    <t>Bodylotion Honey Moments </t>
  </si>
  <si>
    <t>Bodylotion Wild Rose Lavera</t>
  </si>
  <si>
    <t>Ginger Chews Mango</t>
  </si>
  <si>
    <t>Men Sensitiv fugtighedscreme </t>
  </si>
  <si>
    <t>Shampoo Repair &amp; Care Lavera</t>
  </si>
  <si>
    <t>Shampoo Colour &amp; Shine Lavera</t>
  </si>
  <si>
    <t>Shampoo Volume &amp; Strength</t>
  </si>
  <si>
    <t>Shampoo t. normalt hår coconut</t>
  </si>
  <si>
    <t>Kokossirup Ø</t>
  </si>
  <si>
    <t>Deodorant roll-on 24h Citrus</t>
  </si>
  <si>
    <t>Hørfrø- &amp; kæmpenatlysolie Ø</t>
  </si>
  <si>
    <t>Classic mix glutenfri Ø</t>
  </si>
  <si>
    <t>Basis All-Round Cream - mini</t>
  </si>
  <si>
    <t>Mandler spanske Ø Spis</t>
  </si>
  <si>
    <t>Shampoo Tea Tree</t>
  </si>
  <si>
    <t>Sanotint pensel til </t>
  </si>
  <si>
    <t>Parfume Jardin de Vie Rose</t>
  </si>
  <si>
    <t>Handcreme Almond sensitiv</t>
  </si>
  <si>
    <t>Bodywash almond sensitiv skin</t>
  </si>
  <si>
    <t>Pipette til 50 ml flaske</t>
  </si>
  <si>
    <t>Massage Oil Stretch Mark </t>
  </si>
  <si>
    <t>Ammete Weleda</t>
  </si>
  <si>
    <t>Calendula Shampoo &amp; Body </t>
  </si>
  <si>
    <t>Calendula Cream Bath Mamma </t>
  </si>
  <si>
    <t>Deodorant Citrus Weleda</t>
  </si>
  <si>
    <t>Deodorant Wild Rose Weleda</t>
  </si>
  <si>
    <t>Body Oil Relaxing Lavender </t>
  </si>
  <si>
    <t>Birch Cellulite Oil Weleda</t>
  </si>
  <si>
    <t>Massage Oil Arnica Weleda</t>
  </si>
  <si>
    <t>Facial Cream Almond </t>
  </si>
  <si>
    <t>Day Cream Iris Hydrating </t>
  </si>
  <si>
    <t>Creamy Body Wash Lavender </t>
  </si>
  <si>
    <t>Creamy Body Wash </t>
  </si>
  <si>
    <t>Creamy Body Wash Wild Rose </t>
  </si>
  <si>
    <t>Eye cream anti age System </t>
  </si>
  <si>
    <t>Day cream light anti age </t>
  </si>
  <si>
    <t>Tandpasta Blackwood uden fluor</t>
  </si>
  <si>
    <t>Deodorant stick Cedarwood+</t>
  </si>
  <si>
    <t>Deodorant stick Fragrance-Free</t>
  </si>
  <si>
    <t>Deodorantcreme Lavender+Sage</t>
  </si>
  <si>
    <t>Deodorantcreme Cedarwood+</t>
  </si>
  <si>
    <t>Sennep Stærk Ø</t>
  </si>
  <si>
    <t>LL Reg. Day Cream</t>
  </si>
  <si>
    <t>Cremisso Avocado Tartex Ø</t>
  </si>
  <si>
    <t>Licorice &amp; Cinnamon te Ø Pukka</t>
  </si>
  <si>
    <t>Love te Ø Pukka</t>
  </si>
  <si>
    <t>Lemongrass &amp; Ginger te Ø Pukka</t>
  </si>
  <si>
    <t>Revitalise te Kapha Ø Pukka</t>
  </si>
  <si>
    <t>Natracare tampon super plus </t>
  </si>
  <si>
    <t>Three Mint te Ø Pukka</t>
  </si>
  <si>
    <t>Hamp drik Ø Ecomil</t>
  </si>
  <si>
    <t>Rooibos &amp; Honeybush te Ø Pukka</t>
  </si>
  <si>
    <t>Opstrammende ler i krukke</t>
  </si>
  <si>
    <t>Komposterbare fryseposer 2L</t>
  </si>
  <si>
    <t>Kamille te Sonnentor Ø</t>
  </si>
  <si>
    <t>Paprika ekstra stærk </t>
  </si>
  <si>
    <t>Timian Sonnentor Ø</t>
  </si>
  <si>
    <t>Mandelsmør hvid t. børn </t>
  </si>
  <si>
    <t>Natracare regular bind m. </t>
  </si>
  <si>
    <t>Hansaplast Peter Plys</t>
  </si>
  <si>
    <t>Natracare tampon regular m. </t>
  </si>
  <si>
    <t>Rosiner grønne Rawfood Ø</t>
  </si>
  <si>
    <t>Urtesalt genfyldning Ø</t>
  </si>
  <si>
    <t>Korender Ø</t>
  </si>
  <si>
    <t>E-vitamin eftervask </t>
  </si>
  <si>
    <t>E-vitamin bodyshampoo </t>
  </si>
  <si>
    <t>Røde linser Ø</t>
  </si>
  <si>
    <t>Argan olie Ø</t>
  </si>
  <si>
    <t>Kartoffelmel Ø</t>
  </si>
  <si>
    <t>Kanelpulver 100% Ceylon Ø</t>
  </si>
  <si>
    <t>Mandelcreme Ø</t>
  </si>
  <si>
    <t>Vaniljepulver ren Ø</t>
  </si>
  <si>
    <t>Soya "kød" fint Ø</t>
  </si>
  <si>
    <t>Sennep medium stærk Ø</t>
  </si>
  <si>
    <t>Filterpatroner 2-pack Dafi</t>
  </si>
  <si>
    <t>Kande 2,4 l Hvid Dafi</t>
  </si>
  <si>
    <t>Grøn te m. ingefær Ø</t>
  </si>
  <si>
    <t>Triphala plus kapsler Ø Pukka</t>
  </si>
  <si>
    <t>Filterpatroner 6-pack Dafi</t>
  </si>
  <si>
    <t>Pinjekerner sibiriske Ø</t>
  </si>
  <si>
    <t>Svesker u. sten Ø</t>
  </si>
  <si>
    <t>Risflager Ø</t>
  </si>
  <si>
    <t>Sesamfrø Ø</t>
  </si>
  <si>
    <t>Jasminris fuldkorn Ø</t>
  </si>
  <si>
    <t>Vilde ris Ø</t>
  </si>
  <si>
    <t>Kikærter Ø</t>
  </si>
  <si>
    <t>Bønner hvide Ø</t>
  </si>
  <si>
    <t>Sorte bønner Ø</t>
  </si>
  <si>
    <t>Knækbrød ris, majs Ø</t>
  </si>
  <si>
    <t>Digestaway</t>
  </si>
  <si>
    <t>Massagebold Ø 5 cm ass. farver</t>
  </si>
  <si>
    <t>Magnesium Spray Original</t>
  </si>
  <si>
    <t>Magnesium Spray Ledsmerte</t>
  </si>
  <si>
    <t>Boghvedemel glutenfri Ø</t>
  </si>
  <si>
    <t>Magnesium badeflager</t>
  </si>
  <si>
    <t>Magnesium Body Butter</t>
  </si>
  <si>
    <t>Peanuts rå Ø</t>
  </si>
  <si>
    <t>Kinesisk malurt ekstrakt</t>
  </si>
  <si>
    <t>Elmebark 800 mg</t>
  </si>
  <si>
    <t>Kreatin Victory</t>
  </si>
  <si>
    <t>Gurkemeje stødt</t>
  </si>
  <si>
    <t>AD Kapsler levertran m. A </t>
  </si>
  <si>
    <t>Chokolade Salted Ø m cashew &amp;</t>
  </si>
  <si>
    <t>Chokolade Mint Ø m mynte og</t>
  </si>
  <si>
    <t>Salt inhalator DSI</t>
  </si>
  <si>
    <t>Majsmel glutenfri Ø</t>
  </si>
  <si>
    <t>Hirsemel glutenfri Ø </t>
  </si>
  <si>
    <t>Natriumbicarbonat</t>
  </si>
  <si>
    <t>Citronolie æterisk</t>
  </si>
  <si>
    <t>Magnesium citrat 200mg</t>
  </si>
  <si>
    <t>Corpus Paradoxe body oil</t>
  </si>
  <si>
    <t>Bodylotion til tør hud </t>
  </si>
  <si>
    <t>Fugtighedscreme i tube t. </t>
  </si>
  <si>
    <t>Super 3 Booster Beauté </t>
  </si>
  <si>
    <t>Dybderensende lermaske </t>
  </si>
  <si>
    <t>Ansigtsscrub Beauté Pacifique</t>
  </si>
  <si>
    <t>A-vitamin øjencreme m. pumpe</t>
  </si>
  <si>
    <t>Fugtighedsmaske Beauté </t>
  </si>
  <si>
    <t>Cikorierod </t>
  </si>
  <si>
    <t>Pileurt vej </t>
  </si>
  <si>
    <t>Brændenælderod</t>
  </si>
  <si>
    <t>Johannesbrød kernemel</t>
  </si>
  <si>
    <t>Isop  </t>
  </si>
  <si>
    <t>Elmebark</t>
  </si>
  <si>
    <t>Jojobaolie koldpresset</t>
  </si>
  <si>
    <t>Oreganoolie æterisk</t>
  </si>
  <si>
    <t>Morgenfrueolie</t>
  </si>
  <si>
    <t>Kardemomme hel grøn</t>
  </si>
  <si>
    <t>Sildekrydderi  </t>
  </si>
  <si>
    <t>CranActin Tranebærekstrakt </t>
  </si>
  <si>
    <t>OmniMINI </t>
  </si>
  <si>
    <t>OmniVegan </t>
  </si>
  <si>
    <t xml:space="preserve">OmniSelen </t>
  </si>
  <si>
    <t>Grøn slikfarve</t>
  </si>
  <si>
    <t>Olivenolie Ø</t>
  </si>
  <si>
    <t>Hindbær aroma</t>
  </si>
  <si>
    <t>Lanolin vandfri</t>
  </si>
  <si>
    <t>Merianolie</t>
  </si>
  <si>
    <t>Avocadoolie Ø</t>
  </si>
  <si>
    <t>Tiosol</t>
  </si>
  <si>
    <t>Natursutten rund S 0-6 mdr.</t>
  </si>
  <si>
    <t xml:space="preserve">Fly Spiral A Green Way </t>
  </si>
  <si>
    <t>Æbleviklerfælde 2 stk</t>
  </si>
  <si>
    <t>Blommeviklerfælde 2 stk</t>
  </si>
  <si>
    <t>EchinaGold</t>
  </si>
  <si>
    <t>Astragalus Forte</t>
  </si>
  <si>
    <t>CurcuSym BOOST</t>
  </si>
  <si>
    <t>Renoron </t>
  </si>
  <si>
    <t>Heparon</t>
  </si>
  <si>
    <t>Indikator papir 5,4-7,0 5 m </t>
  </si>
  <si>
    <t>Cola aroma </t>
  </si>
  <si>
    <t>Salmiaksalt til bolsjer &amp; </t>
  </si>
  <si>
    <t>Sort slikfarve </t>
  </si>
  <si>
    <t>Gardenia duftolie</t>
  </si>
  <si>
    <t>Rose duftolie</t>
  </si>
  <si>
    <t>Hyazint duftolie</t>
  </si>
  <si>
    <t>Pregnatal til gravide multivit</t>
  </si>
  <si>
    <t>A-vitamincreme</t>
  </si>
  <si>
    <t>Timianolie æterisk olie</t>
  </si>
  <si>
    <t>Sandeltræsolie Amyris</t>
  </si>
  <si>
    <t>Salvieolie æterisk olie </t>
  </si>
  <si>
    <t>Jojobaolie t. udvortes brug</t>
  </si>
  <si>
    <t>Mandarinolie æterisk olie  </t>
  </si>
  <si>
    <t>Geraniumolie æterisk olie</t>
  </si>
  <si>
    <t>Fyrrenåleolie æterisk olie </t>
  </si>
  <si>
    <t>Anisolie æterisk olie</t>
  </si>
  <si>
    <t>Lakridsrodspulver Ø</t>
  </si>
  <si>
    <t>Rød slikfarve</t>
  </si>
  <si>
    <t>Gul slikfarve</t>
  </si>
  <si>
    <t>Rosenvand</t>
  </si>
  <si>
    <t>Ingefærolie æterisk olie</t>
  </si>
  <si>
    <t>Lavendinolie æterisk olie</t>
  </si>
  <si>
    <t>Dagcreme ØKOlogisk</t>
  </si>
  <si>
    <t>Natcreme ØKOlogisk</t>
  </si>
  <si>
    <t>Håndsæbe ØKOlogisk</t>
  </si>
  <si>
    <t>Bodycreme ØKOlogisk</t>
  </si>
  <si>
    <t>Bodylotion ØKOlogisk</t>
  </si>
  <si>
    <t>Shower gel ØKOlogisk</t>
  </si>
  <si>
    <t>Balsam ØKOlogisk</t>
  </si>
  <si>
    <t>Tabacum comp.</t>
  </si>
  <si>
    <t>Rebalance</t>
  </si>
  <si>
    <t>Stannum met. D6</t>
  </si>
  <si>
    <t>Calcium jod. D6</t>
  </si>
  <si>
    <t>Natrium chlor. D30 Cellesalt 8</t>
  </si>
  <si>
    <t>Sulfur D6</t>
  </si>
  <si>
    <t>Hepar sulf. D12</t>
  </si>
  <si>
    <t>Rhus tox D12</t>
  </si>
  <si>
    <t>Tandbørste barn 2-8 år ass. </t>
  </si>
  <si>
    <t>Body Butter Pomegranate Dr. </t>
  </si>
  <si>
    <t>Day cream Pomegranate Dr. </t>
  </si>
  <si>
    <t>Chokolade Panama 80% Ø</t>
  </si>
  <si>
    <t>Chokolade Sea Salt 55% Ø</t>
  </si>
  <si>
    <t>Chokolade Mint 67% Ø</t>
  </si>
  <si>
    <t>Quarz D6 Cellesalt 11</t>
  </si>
  <si>
    <t>Urtica minerale comp.</t>
  </si>
  <si>
    <t>Thuja, Sulfur</t>
  </si>
  <si>
    <t>Taraxacum cum stanno</t>
  </si>
  <si>
    <t>Quarz comp.</t>
  </si>
  <si>
    <t>Ovaria comp.</t>
  </si>
  <si>
    <t>Mercurius bijod. comp.</t>
  </si>
  <si>
    <t>Ipecacuanha comp.</t>
  </si>
  <si>
    <t>Calcium fluor. D12 Cellesalt 1</t>
  </si>
  <si>
    <t>Bambus comp.</t>
  </si>
  <si>
    <t>Argentit comp.</t>
  </si>
  <si>
    <t>Bækkenvital Q</t>
  </si>
  <si>
    <t>Sojaskum på spray alt. til </t>
  </si>
  <si>
    <t>Baldrian dråber </t>
  </si>
  <si>
    <t>Amino-Complex 77% </t>
  </si>
  <si>
    <t>Neglebørste i træ</t>
  </si>
  <si>
    <t>Solsikkefrø til spiring Ø</t>
  </si>
  <si>
    <t>Mungbønner til spiring Ø</t>
  </si>
  <si>
    <t>Kløverfrø til spiring Ø</t>
  </si>
  <si>
    <t>Original Red Quinoa Ø</t>
  </si>
  <si>
    <t>Energy Bar Original Chia</t>
  </si>
  <si>
    <t>Håndsæbe flydende lavendel </t>
  </si>
  <si>
    <t>Håndsæbe flydende citron mynte</t>
  </si>
  <si>
    <t>Toiletrens citron mynte </t>
  </si>
  <si>
    <t>Opvaskemiddel appelsin </t>
  </si>
  <si>
    <t>Opvaskemiddel æble timian </t>
  </si>
  <si>
    <t>Frugtdrik HVID mousserende</t>
  </si>
  <si>
    <t>Hyldeblomst juice Ø</t>
  </si>
  <si>
    <t>Majsstivelse Ø</t>
  </si>
  <si>
    <t>Avocadoolie t. udvortes brug</t>
  </si>
  <si>
    <t>Amaranth Ø</t>
  </si>
  <si>
    <t>Oliven shampoo hair toning </t>
  </si>
  <si>
    <t>Ansigtsvask skum Bioselect</t>
  </si>
  <si>
    <t>Antirynkecreme Bioselect</t>
  </si>
  <si>
    <t>Dictamelia salve </t>
  </si>
  <si>
    <t>Barberskum Bioselect</t>
  </si>
  <si>
    <t>Læbepomade hindbær Bioselect</t>
  </si>
  <si>
    <t>Antirynke øjencreme Bioselect</t>
  </si>
  <si>
    <t>Natcreme Bioselect</t>
  </si>
  <si>
    <t>Anti cellulite creme Bioselect</t>
  </si>
  <si>
    <t>Oliven showergel fornyende </t>
  </si>
  <si>
    <t>Oil of life kokosolie ren Ø</t>
  </si>
  <si>
    <t xml:space="preserve">Oil of life Stand. Olie kap Ø </t>
  </si>
  <si>
    <t>Kakaosmør naturel Ø</t>
  </si>
  <si>
    <t>P20 solbeskyttelse SPF 50+ </t>
  </si>
  <si>
    <t>P20 solbeskyttelse SPF 15 </t>
  </si>
  <si>
    <t>Obbekjærs Mintosan </t>
  </si>
  <si>
    <t>Mysli crunchy Ø </t>
  </si>
  <si>
    <t>Peanut Butter Ø</t>
  </si>
  <si>
    <t>Kalium complex 250 mg </t>
  </si>
  <si>
    <t>DGL lakrids 400 mg </t>
  </si>
  <si>
    <t>Marietidsel knust </t>
  </si>
  <si>
    <t>Super B-Complex</t>
  </si>
  <si>
    <t>Anis hel Ø</t>
  </si>
  <si>
    <t>Mistelten (2)</t>
  </si>
  <si>
    <t>Insu Complex </t>
  </si>
  <si>
    <t>Lavendelblomst blå </t>
  </si>
  <si>
    <t>Morgenfrue</t>
  </si>
  <si>
    <t>Lignisul MSM Pulver bio </t>
  </si>
  <si>
    <t>Grøn Chi te m. hvidtjørn </t>
  </si>
  <si>
    <t>Gingko-Max </t>
  </si>
  <si>
    <t>E-vitamin salve neutral tube</t>
  </si>
  <si>
    <t>Mandelolie fed </t>
  </si>
  <si>
    <t>Gotu Kola 220 mg </t>
  </si>
  <si>
    <t>Enebærsalve mild parfumeret</t>
  </si>
  <si>
    <t>Ginseng G 1000  2x300 ml </t>
  </si>
  <si>
    <t>Progræsolie</t>
  </si>
  <si>
    <t>Malurt (1)</t>
  </si>
  <si>
    <t>Dong Queen</t>
  </si>
  <si>
    <t>Basis Fars-mix grov Ø </t>
  </si>
  <si>
    <t>Hørfrø gule hele Ø</t>
  </si>
  <si>
    <t>Macadamia nødder store Ø</t>
  </si>
  <si>
    <t>8417 Te </t>
  </si>
  <si>
    <t>Dunet dueurt</t>
  </si>
  <si>
    <t>Base-te original </t>
  </si>
  <si>
    <t>Skallin grov i plastpose</t>
  </si>
  <si>
    <t>Salvie 300 mg *</t>
  </si>
  <si>
    <t>Mega C vitamin 500 mg</t>
  </si>
  <si>
    <t>Brændenældemel Ø</t>
  </si>
  <si>
    <t>Kisel 200 mg</t>
  </si>
  <si>
    <t>IPE ROXO</t>
  </si>
  <si>
    <t>Dolomit calc, mag</t>
  </si>
  <si>
    <t>Baldrian &amp; humle </t>
  </si>
  <si>
    <t>B-Gær-vitamin 265 mg</t>
  </si>
  <si>
    <t>A-vitamin 3000 i.e. </t>
  </si>
  <si>
    <t>Fermentkorn 500 mg</t>
  </si>
  <si>
    <t>Hørfrø hele Ø</t>
  </si>
  <si>
    <t>Maximum EXTRA </t>
  </si>
  <si>
    <t>Hyben 485 mg</t>
  </si>
  <si>
    <t xml:space="preserve">Ecover opvask Zero </t>
  </si>
  <si>
    <t>Ecover universalrengøring </t>
  </si>
  <si>
    <t>Stevia MaxSød </t>
  </si>
  <si>
    <t>Kandispinde i pose 6 stk. </t>
  </si>
  <si>
    <t>Matcha green tea powder Ø</t>
  </si>
  <si>
    <t>Blåbær pulver Ø Superfruit</t>
  </si>
  <si>
    <t>Blueberries blåbær Superfruit</t>
  </si>
  <si>
    <t>Acai pulver Ø Superfruit</t>
  </si>
  <si>
    <t>Protein chokolade Plantforce</t>
  </si>
  <si>
    <t>Chlorella Algomed Vulgaris </t>
  </si>
  <si>
    <t>Dulse (tang)</t>
  </si>
  <si>
    <t>Three fennel te Ø Pukka</t>
  </si>
  <si>
    <t>Majsgaletter Ø</t>
  </si>
  <si>
    <t>Mung bønner afskallede Ø</t>
  </si>
  <si>
    <t>Wild apple te Ø Pukka</t>
  </si>
  <si>
    <t>Sencha grøn te Ø</t>
  </si>
  <si>
    <t>Arame Tang</t>
  </si>
  <si>
    <t>Nori snack strimler</t>
  </si>
  <si>
    <t>Rice Cracker black sesame Ø</t>
  </si>
  <si>
    <t>Coconut sugar (kokossukker) Ø</t>
  </si>
  <si>
    <t>Sorte sennepsfrø hele Ø</t>
  </si>
  <si>
    <t>Spidskommen pulver Ø</t>
  </si>
  <si>
    <t>Rabarber drik Ø</t>
  </si>
  <si>
    <t>Peanut Butter Crunchy Ø</t>
  </si>
  <si>
    <t>B3 Vitamin - Niacin</t>
  </si>
  <si>
    <t>Pantotensyre 50 mg </t>
  </si>
  <si>
    <t>Stjerneanis hel</t>
  </si>
  <si>
    <t>Røllike (1) </t>
  </si>
  <si>
    <t>Lemongræs</t>
  </si>
  <si>
    <t>Glaubersalt </t>
  </si>
  <si>
    <t>Baldrianrod</t>
  </si>
  <si>
    <t>Vegan Express urter Ø</t>
  </si>
  <si>
    <t>Vegan Express Arrabbiata Ø</t>
  </si>
  <si>
    <t xml:space="preserve">Vita Biosa Ingefær Ø </t>
  </si>
  <si>
    <t>Tamari stærk sojasauce Lima Ø</t>
  </si>
  <si>
    <t>Havsalt grov atlantisk </t>
  </si>
  <si>
    <t>L-Arginin 500mg</t>
  </si>
  <si>
    <t>Hampeprotein 43% Nyborggaard Ø</t>
  </si>
  <si>
    <t>Shampoo t. normalt hår No </t>
  </si>
  <si>
    <t>Granatæblekerner frysetørret Ø</t>
  </si>
  <si>
    <t>Tandpasta Eucalyptus u. fluor</t>
  </si>
  <si>
    <t>Allehånde hel  </t>
  </si>
  <si>
    <t>Shampoo t. normalt hår Rose </t>
  </si>
  <si>
    <t>Shampoo t. normalt hår Aloe </t>
  </si>
  <si>
    <t>Balsam Lavendel</t>
  </si>
  <si>
    <t>Dr. Schär Sorrisi chokolade </t>
  </si>
  <si>
    <t>Rosiner mørke Ø </t>
  </si>
  <si>
    <t>WaterTracker Black 0,75 l BRIX</t>
  </si>
  <si>
    <t>Henna pulver gyldenblond </t>
  </si>
  <si>
    <t xml:space="preserve">WaterTracker Hot pink 0,75 l </t>
  </si>
  <si>
    <t xml:space="preserve">WaterTracker Green 0,75 l </t>
  </si>
  <si>
    <t xml:space="preserve">WaterTracker Aqua 0,75 l </t>
  </si>
  <si>
    <t>Henna cremefarve sort</t>
  </si>
  <si>
    <t>WaterTracker Red 1 l </t>
  </si>
  <si>
    <t>Rismel fuldkorn Ø</t>
  </si>
  <si>
    <t>Showergel m. aloe vera E-vitam</t>
  </si>
  <si>
    <t>Complete Omega Junior </t>
  </si>
  <si>
    <t>Sandeltræsolie æterisk </t>
  </si>
  <si>
    <t>Turmeric Active kapsler Ø</t>
  </si>
  <si>
    <t>Spirulina Pukka</t>
  </si>
  <si>
    <t>Skin cream Egyptian Magic</t>
  </si>
  <si>
    <t>Læsø Saltcare Lotion</t>
  </si>
  <si>
    <t>Dr. Schär Maria kiks</t>
  </si>
  <si>
    <t>Rødbede Krystaller Ø</t>
  </si>
  <si>
    <t>Zenbev m. kakao instant Ø</t>
  </si>
  <si>
    <t>Caviar anti-age face serum</t>
  </si>
  <si>
    <t>Caviar AA Day Cream</t>
  </si>
  <si>
    <t>Caviar anti-age eye serum </t>
  </si>
  <si>
    <t>Face serum Green Door</t>
  </si>
  <si>
    <t>Hvid te Ø Clipper</t>
  </si>
  <si>
    <t>Brændenælde te Ø Clipper</t>
  </si>
  <si>
    <t>Instant Kaffe Koffeinfri Ø </t>
  </si>
  <si>
    <t>Sinux</t>
  </si>
  <si>
    <t xml:space="preserve">Eskimo-3 Kids chew </t>
  </si>
  <si>
    <t>Spirulina</t>
  </si>
  <si>
    <t>Chlorella pulver </t>
  </si>
  <si>
    <t>Juhldal Shampoo No 2 </t>
  </si>
  <si>
    <t>Natulax</t>
  </si>
  <si>
    <t>Ingefær shot m granatæble Ø</t>
  </si>
  <si>
    <t>No Stress</t>
  </si>
  <si>
    <t xml:space="preserve">Mellisa Serum Multivitamin </t>
  </si>
  <si>
    <t>IbuActin</t>
  </si>
  <si>
    <t>Mave i Form (papaya m.m.)</t>
  </si>
  <si>
    <t>NDS Olivenbladsekstrakt</t>
  </si>
  <si>
    <t>NDS Probiolax </t>
  </si>
  <si>
    <t>NDS Probiotic Performance 6</t>
  </si>
  <si>
    <t>Red Oil omega 3 krill olie</t>
  </si>
  <si>
    <t xml:space="preserve">Anjo Avosol </t>
  </si>
  <si>
    <t>Zincuflex</t>
  </si>
  <si>
    <t>Melbrozan Classic</t>
  </si>
  <si>
    <t>L-Argiplex X6 mand</t>
  </si>
  <si>
    <t>Ester C vitamin 200 mg </t>
  </si>
  <si>
    <t>Prosan halsmikstur stærk</t>
  </si>
  <si>
    <t>Anjo Urtecreme i tube u. </t>
  </si>
  <si>
    <t>Struds creme neutral </t>
  </si>
  <si>
    <t>Struds fodbadesæbe Ostrich Oil</t>
  </si>
  <si>
    <t>Vital Classic Longo</t>
  </si>
  <si>
    <t>Vital 50+ Longo</t>
  </si>
  <si>
    <t>Bio-Strath tabletter </t>
  </si>
  <si>
    <t xml:space="preserve">Bio-Strath eliksir </t>
  </si>
  <si>
    <t>Tandpasta Natural jordbærsmag</t>
  </si>
  <si>
    <t>Tandbørste flodhest</t>
  </si>
  <si>
    <t>Scanalka Mineraler</t>
  </si>
  <si>
    <t>Scanalka Mineraler</t>
  </si>
  <si>
    <t xml:space="preserve">Nersin </t>
  </si>
  <si>
    <t xml:space="preserve">Karsin </t>
  </si>
  <si>
    <t xml:space="preserve">Vitasin </t>
  </si>
  <si>
    <t>Vitamun </t>
  </si>
  <si>
    <t>Raw Cacao Nibs chokolade Ø</t>
  </si>
  <si>
    <t>Vivag intimservietter 15 stk.</t>
  </si>
  <si>
    <t>Nomore rashes/brun mod </t>
  </si>
  <si>
    <t>Original silicea - hud, hår &amp;</t>
  </si>
  <si>
    <t>Husk Psyllium basic fiber kaps</t>
  </si>
  <si>
    <t>Perilla blad ekstrakt </t>
  </si>
  <si>
    <t>D3-dråber til børn Livol</t>
  </si>
  <si>
    <t>Chokoladebar mørk Cavalier</t>
  </si>
  <si>
    <t>Magnesium m. calcium vitalia</t>
  </si>
  <si>
    <t>Husk fibre med solbærsmag</t>
  </si>
  <si>
    <t>Pofiber glutenfri Semper</t>
  </si>
  <si>
    <t>AVIVIR Aloe Vera Creme 80%</t>
  </si>
  <si>
    <t>Akaciehonning flydende Ø</t>
  </si>
  <si>
    <t>MygoMax  </t>
  </si>
  <si>
    <t>Safe rejsepillen</t>
  </si>
  <si>
    <t>Bidro shampoo</t>
  </si>
  <si>
    <t>Bidro creme</t>
  </si>
  <si>
    <t>Bidro lotion</t>
  </si>
  <si>
    <t>Glyc Original</t>
  </si>
  <si>
    <t>Urizal flex ingefær</t>
  </si>
  <si>
    <t>Mentholkrystaller i krukke</t>
  </si>
  <si>
    <t>Chello Forte</t>
  </si>
  <si>
    <t>Mellisa Aftersun lotion</t>
  </si>
  <si>
    <t>OrganiCup model B</t>
  </si>
  <si>
    <t>Ingefær dråber Dr. Muches</t>
  </si>
  <si>
    <t>Silicea Mave-Tarm Gel</t>
  </si>
  <si>
    <t>Byggræs pulver Ø</t>
  </si>
  <si>
    <t>Mellisa Solcreme faktor 30 </t>
  </si>
  <si>
    <t>AVIVIR Aloe Vera Woman's </t>
  </si>
  <si>
    <t>AVIVIR Aloe Vera Creme </t>
  </si>
  <si>
    <t>AVIVIR Aloe Vera Creme 80% </t>
  </si>
  <si>
    <t>AVIVIR Aloe Vera Kapsler</t>
  </si>
  <si>
    <t>Traumeel gel</t>
  </si>
  <si>
    <t>Basica Compact</t>
  </si>
  <si>
    <t>Biofreeze UDGÅET HELSAM</t>
  </si>
  <si>
    <t>Osforte+ Multivitamin </t>
  </si>
  <si>
    <t>Lymphomyosot mixtur</t>
  </si>
  <si>
    <t>Traumeel S</t>
  </si>
  <si>
    <t>Engystol</t>
  </si>
  <si>
    <t>Vitamin D-Rex 15 mcg</t>
  </si>
  <si>
    <t>Mellisa Citronmelisse creme </t>
  </si>
  <si>
    <t>D-vitamin 25 mcg</t>
  </si>
  <si>
    <t>C-vitamin 500 mg</t>
  </si>
  <si>
    <t>Propolis honningdrops</t>
  </si>
  <si>
    <t>Vivani ekstra mørk </t>
  </si>
  <si>
    <t>Dicoflor dråber med</t>
  </si>
  <si>
    <t>All day face cream sensitiv</t>
  </si>
  <si>
    <t>AVIVIR Aloe Vera Lip Creme</t>
  </si>
  <si>
    <t>Pure Oil - 100% Tee Trea Oil</t>
  </si>
  <si>
    <t>Body lotion rejse str.</t>
  </si>
  <si>
    <t>Shampoo til alle hårtyper</t>
  </si>
  <si>
    <t>Hand soap Raunsborg Nordic</t>
  </si>
  <si>
    <t>Symbiolact comp.</t>
  </si>
  <si>
    <t>Hamamelis salve</t>
  </si>
  <si>
    <t>Neurexan</t>
  </si>
  <si>
    <t>Deodorant perfumefree </t>
  </si>
  <si>
    <t>Body shower Raunsborg Nordic</t>
  </si>
  <si>
    <t>Bodyscrub Raunsborg Nordic</t>
  </si>
  <si>
    <t>Mellisa AHA frugtk. </t>
  </si>
  <si>
    <t>Mellisa Ansigts og kropsolie</t>
  </si>
  <si>
    <t>Mellisa Skrubbecreme </t>
  </si>
  <si>
    <t>Mellisa Arnicasalve m. kamille</t>
  </si>
  <si>
    <t>Mellisa Dagcreme m. </t>
  </si>
  <si>
    <t>Instant Care Serum Organic </t>
  </si>
  <si>
    <t>Day no. 1 Fruit dagcreme </t>
  </si>
  <si>
    <t>Day no. 1 Naturel dagcreme </t>
  </si>
  <si>
    <t>Nasopure Næse skyllesystem</t>
  </si>
  <si>
    <t>Lunamino</t>
  </si>
  <si>
    <t>Super+ Chrom</t>
  </si>
  <si>
    <t>Aloe Vera håndsæbe flydende</t>
  </si>
  <si>
    <t>K2-vitamin 50 mcg</t>
  </si>
  <si>
    <t>Jasön Aloe vera Deodorant </t>
  </si>
  <si>
    <t>Jasön Aloe vera body wash </t>
  </si>
  <si>
    <t>Sleep Blend</t>
  </si>
  <si>
    <t>Selen</t>
  </si>
  <si>
    <t>Femi Jern + C</t>
  </si>
  <si>
    <t>Deo Crystal spray DO2 </t>
  </si>
  <si>
    <t>Jerndråber smagsneutral</t>
  </si>
  <si>
    <t>Molybdæn </t>
  </si>
  <si>
    <t>Cosborg HælCreme</t>
  </si>
  <si>
    <t>Trifalla special </t>
  </si>
  <si>
    <t>Gibidyl Shampoo Advanced</t>
  </si>
  <si>
    <t>Gibidyl Shampoo Forte </t>
  </si>
  <si>
    <t>Pro-Hals propolis</t>
  </si>
  <si>
    <t>Konjak vægtreducerende</t>
  </si>
  <si>
    <t>Vitaminer og mineraler bog</t>
  </si>
  <si>
    <t>Ginseng Siberisk (russisk </t>
  </si>
  <si>
    <t>E-Vitamin 134 mg</t>
  </si>
  <si>
    <t>Gotu Kola</t>
  </si>
  <si>
    <t>Cosborg FodFrisk spray</t>
  </si>
  <si>
    <t>BM Regenerative dag creme </t>
  </si>
  <si>
    <t>Maca pulver Ø</t>
  </si>
  <si>
    <t>MyCoco coconutwater</t>
  </si>
  <si>
    <t>Desinfektionsmiddel Sonett</t>
  </si>
  <si>
    <t>Badrengøring Sonett</t>
  </si>
  <si>
    <t>Universalrengøring </t>
  </si>
  <si>
    <t>Håndsæbe rose Sonett</t>
  </si>
  <si>
    <t>Pletfjerner fl. Sonett</t>
  </si>
  <si>
    <t>Tøjvask color mynte&amp;citron </t>
  </si>
  <si>
    <t>Opvaskemiddel citron Sonett</t>
  </si>
  <si>
    <t>Broron voksen pulver</t>
  </si>
  <si>
    <t>Mælkebøtte te Ø Clipper</t>
  </si>
  <si>
    <t>Mandeldrik m. kakao Ecomil Ø</t>
  </si>
  <si>
    <t>Loofah Sponge body Mythos</t>
  </si>
  <si>
    <t>Traumeel dråber</t>
  </si>
  <si>
    <t>Traumeel gel </t>
  </si>
  <si>
    <t>Traumeel S dråber</t>
  </si>
  <si>
    <t>Hørfrø m. cacao og lucuma Ø</t>
  </si>
  <si>
    <t>Eau de toilette for men</t>
  </si>
  <si>
    <t>Eau de toilette Wild Rose</t>
  </si>
  <si>
    <t>Padma Plus</t>
  </si>
  <si>
    <t>Seaband akupressurbånd børn </t>
  </si>
  <si>
    <t>Kombucha te Raw Original Ø</t>
  </si>
  <si>
    <t>Kokosmælk Ø</t>
  </si>
  <si>
    <t>Quince day cream incl. Night</t>
  </si>
  <si>
    <t>Tandpasta Tuttifrutti u. fluor</t>
  </si>
  <si>
    <t>Balsamico citron Ø</t>
  </si>
  <si>
    <t>Hørfrømel Ø Rapunzel</t>
  </si>
  <si>
    <t>Neglestyrker protein boost </t>
  </si>
  <si>
    <t>Hårplejespray phytoapaisant</t>
  </si>
  <si>
    <t>Hårkur intense hydrating </t>
  </si>
  <si>
    <t>Shampoo svagt og skadet hår </t>
  </si>
  <si>
    <t>Conditioner volume Phyto</t>
  </si>
  <si>
    <t>Læbesalve Dr. Hauschka</t>
  </si>
  <si>
    <t xml:space="preserve">Lip Care Stick </t>
  </si>
  <si>
    <t>Kvædecreme m.prøve</t>
  </si>
  <si>
    <t>Deodorant Sage Mint roll-on</t>
  </si>
  <si>
    <t>Deodorant Rose roll-on</t>
  </si>
  <si>
    <t>Vegavita mix </t>
  </si>
  <si>
    <t>Propolis flydende </t>
  </si>
  <si>
    <t>Mørk chokolade 72% m. </t>
  </si>
  <si>
    <t>Imedeen Tan Optimizer</t>
  </si>
  <si>
    <t>Pikasol 1000 mg</t>
  </si>
  <si>
    <t>Multinatursaft Tetra 3x200 ml</t>
  </si>
  <si>
    <t>Kend din urt bog</t>
  </si>
  <si>
    <t>Magnesiumolie MG 12 Optima </t>
  </si>
  <si>
    <t>ændret til skaffevarenr. 45894</t>
  </si>
  <si>
    <t>Sodavand appelsin Bio Zisch </t>
  </si>
  <si>
    <t>Merlot rød druesaft demeter </t>
  </si>
  <si>
    <t>Gulerodssaft demeter Ø Voelkel</t>
  </si>
  <si>
    <t>Citronsaft demeter Ø Voelkel</t>
  </si>
  <si>
    <t>Cashewnøddesmør Ø Monki</t>
  </si>
  <si>
    <t>Remoulade tube demeter Ø </t>
  </si>
  <si>
    <t>Soja fettuccine grøn Ø</t>
  </si>
  <si>
    <t>Ansigtsmaske Million Year Clay</t>
  </si>
  <si>
    <t>Ansigtsmaske Detox Mud </t>
  </si>
  <si>
    <t>Håndcreme almond milk </t>
  </si>
  <si>
    <t xml:space="preserve">Firming Massage oil </t>
  </si>
  <si>
    <t>Detox foot patches 14 stk. </t>
  </si>
  <si>
    <t>Æbleciderpillen</t>
  </si>
  <si>
    <t>Kokos olie raw Ø René Voltaire</t>
  </si>
  <si>
    <t>Lito hybenkerneolie koldpreset</t>
  </si>
  <si>
    <t>LitoVet - Fodermiddel til hund</t>
  </si>
  <si>
    <t>Immiflex</t>
  </si>
  <si>
    <t>EasyChew Multivitamin m. </t>
  </si>
  <si>
    <t>Kids Zoo Mulitvitamin gelé </t>
  </si>
  <si>
    <t>Zink 20 mg Berthelsen </t>
  </si>
  <si>
    <t>E-vitamin Berthelsen</t>
  </si>
  <si>
    <t>Kobber 2 mg Berthelsen </t>
  </si>
  <si>
    <t>B5 100 mg </t>
  </si>
  <si>
    <t>Vita Biosa Sweet</t>
  </si>
  <si>
    <t>B1 31 mg</t>
  </si>
  <si>
    <t>Mega C 500 mg Health Care</t>
  </si>
  <si>
    <t>FiberSirup clear</t>
  </si>
  <si>
    <t>Vitamin C3 brusetablet</t>
  </si>
  <si>
    <t>Coffee filters no. 4 ubleget</t>
  </si>
  <si>
    <t>Beet It rødbedejuice Ø</t>
  </si>
  <si>
    <t>Bagepapir ubleget 100% </t>
  </si>
  <si>
    <t>Bar m paranød Ø Taste of</t>
  </si>
  <si>
    <t>Bar m mandel Ø Taste of Nature</t>
  </si>
  <si>
    <t>Kokos makroner m. chokolade </t>
  </si>
  <si>
    <t>Synbiotics SB3 30 sticks</t>
  </si>
  <si>
    <t>Ingefær Ren Berthelsen</t>
  </si>
  <si>
    <t>65+ seniorpillen Berthelsen</t>
  </si>
  <si>
    <t>Spirulina Pukka</t>
  </si>
  <si>
    <t>Henna cremefarve kobber blond</t>
  </si>
  <si>
    <t>Sea salt dead sea Dr. Organic</t>
  </si>
  <si>
    <t>Håndsæbe antibacterial </t>
  </si>
  <si>
    <t>eos Lipbalm Honeysuckle </t>
  </si>
  <si>
    <t>Shampoo Argan Dr. Organic</t>
  </si>
  <si>
    <t>Night cream argan Dr. Organic </t>
  </si>
  <si>
    <t>Day cream Argan Dr. Organic</t>
  </si>
  <si>
    <t>Herbatint 4R hårfarve </t>
  </si>
  <si>
    <t>Herbatint 7D hårfarve </t>
  </si>
  <si>
    <t>Herbatint 10N hårfarve </t>
  </si>
  <si>
    <t>Herbatint 8N hårfarve Light </t>
  </si>
  <si>
    <t>Herbatint 4N hårfarve Chestnut</t>
  </si>
  <si>
    <t>Herbatint 1N hårfarve Black</t>
  </si>
  <si>
    <t>Naturens vitaminer &amp; mineraler</t>
  </si>
  <si>
    <t>Juhldal SunLotion SPF 15</t>
  </si>
  <si>
    <t>Juhldal SunLotion SPF 20 </t>
  </si>
  <si>
    <t>Sojafløde vegansk Triballat </t>
  </si>
  <si>
    <t>Mirenesse 24hr Mascara Brun</t>
  </si>
  <si>
    <t>Sandwich spread basilikum Ø</t>
  </si>
  <si>
    <t>Svamp uren hud den originale</t>
  </si>
  <si>
    <t>Svamp tør hud den originale </t>
  </si>
  <si>
    <t>Arame havtang</t>
  </si>
  <si>
    <t>Børnemineral m. appelsin</t>
  </si>
  <si>
    <t>SkinOcare Herpes behandling</t>
  </si>
  <si>
    <t>Nova TTO lotion </t>
  </si>
  <si>
    <t>Nova TTO tea tree oil 100% </t>
  </si>
  <si>
    <t>Rødvin Cuvée Plaisir Ø 13% alc</t>
  </si>
  <si>
    <t>Kakaonøddecreme Ø</t>
  </si>
  <si>
    <t>Spirebakke</t>
  </si>
  <si>
    <t>Kokosmel Ø</t>
  </si>
  <si>
    <t>Sesammel glutenfri</t>
  </si>
  <si>
    <t>Proteinbrød glutenfri</t>
  </si>
  <si>
    <t>Sukrin+ m. stevia</t>
  </si>
  <si>
    <t xml:space="preserve">Morga grønsagsbouillon pulver </t>
  </si>
  <si>
    <t>Møllers Tran med citrus</t>
  </si>
  <si>
    <t>No egg (æg erstatningsmiddel) </t>
  </si>
  <si>
    <t>Bidro ampul 10 ml Ø</t>
  </si>
  <si>
    <t>Bidro PMS </t>
  </si>
  <si>
    <t>Bidro plus Xtra</t>
  </si>
  <si>
    <t>Urtemix </t>
  </si>
  <si>
    <t>Bidro med vitaminer og</t>
  </si>
  <si>
    <t>Fragt</t>
  </si>
  <si>
    <t>Calendula Baby Oil Mamma &amp; </t>
  </si>
  <si>
    <t>Citridal dråber </t>
  </si>
  <si>
    <t>L-Glutamin 500mg vegicaps</t>
  </si>
  <si>
    <t>Coesam Hybenpulver Ø</t>
  </si>
  <si>
    <t>Mellisa Urtesalve m. zink </t>
  </si>
  <si>
    <t>Hemo Jern </t>
  </si>
  <si>
    <t>Rustne søm i spand </t>
  </si>
  <si>
    <t>Fiji vand</t>
  </si>
  <si>
    <t>Ingefær småkager Walkers Ø</t>
  </si>
  <si>
    <t>18560H</t>
  </si>
  <si>
    <t>Poppet hirsekugler m. </t>
  </si>
  <si>
    <t>Vatrondeller</t>
  </si>
  <si>
    <t>Kokosvand Aqua Verde Ø</t>
  </si>
  <si>
    <t>B00000045</t>
  </si>
  <si>
    <t>Øko chokolade mariehøne</t>
  </si>
  <si>
    <t>10570H</t>
  </si>
  <si>
    <t>Poppet hirsekugler Ø</t>
  </si>
  <si>
    <t>Tang chips (Seaveg Crispies)</t>
  </si>
  <si>
    <t>AU Chokolade frugtstang 50gr</t>
  </si>
  <si>
    <t>Lavendelblomst </t>
  </si>
  <si>
    <t>7 dværge saft Tetra 3x200 ml Ø</t>
  </si>
  <si>
    <t>Urtelakrids</t>
  </si>
  <si>
    <t>Kookie Cat Chia lemon Ø</t>
  </si>
  <si>
    <t>Surkål Ø</t>
  </si>
  <si>
    <t>Rawbite Apple Cinnamon Ø</t>
  </si>
  <si>
    <t>Tartex Paté m. urter tube Ø </t>
  </si>
  <si>
    <t>6399H</t>
  </si>
  <si>
    <t>Flapjack æble og hindbær</t>
  </si>
  <si>
    <t>Ris chokolade m hasselnødder Ø</t>
  </si>
  <si>
    <t>Granola Cocoberry Crunch Ø</t>
  </si>
  <si>
    <t>Granola cacao crunch Raw Ø</t>
  </si>
  <si>
    <t>Lakridsrod fint skåret Ø</t>
  </si>
  <si>
    <t>Cashewnødder m. mørk </t>
  </si>
  <si>
    <t>Rawbite Spicy Lime Ø</t>
  </si>
  <si>
    <t>B00000013</t>
  </si>
  <si>
    <t>Raw Chocolate Eighty</t>
  </si>
  <si>
    <t>B00000012</t>
  </si>
  <si>
    <t>Raw Chocolate Figne &amp; Orange</t>
  </si>
  <si>
    <t>19171H</t>
  </si>
  <si>
    <t>Rugbrød pumpernikkel Ø</t>
  </si>
  <si>
    <t>Spirulina Pulver Ø</t>
  </si>
  <si>
    <t>HUMAN Slow drink balance Ø</t>
  </si>
  <si>
    <t>Pukka beholder til tebreve "on</t>
  </si>
  <si>
    <t>Hibiscus hel Ø</t>
  </si>
  <si>
    <t>Gorgeous Earl Grey te Ø Pukka</t>
  </si>
  <si>
    <t>Elegant English Breakfast </t>
  </si>
  <si>
    <t>Hyldeblomst sød Ø</t>
  </si>
  <si>
    <t>Mandler m. mørk stevia</t>
  </si>
  <si>
    <t>B00000011</t>
  </si>
  <si>
    <t>Raw Chocolate Ananas&amp; Ingefær</t>
  </si>
  <si>
    <t>AU Kokosfrugtstang 50gr</t>
  </si>
  <si>
    <t>Gaveæske Skin Food Forever</t>
  </si>
  <si>
    <t>Sesambar multipack Ø (4x27gr)</t>
  </si>
  <si>
    <t>Hørfrø gule Ø</t>
  </si>
  <si>
    <t>Original Chia</t>
  </si>
  <si>
    <t>Vingummibamser gelantinefri Ø</t>
  </si>
  <si>
    <t>Green Collection te Ø sampak</t>
  </si>
  <si>
    <t>Rawbar Dadelkonfekt Lakrids Ø</t>
  </si>
  <si>
    <t>Serene Jasmine Green te Ø</t>
  </si>
  <si>
    <t>Yoyo pure fruit æble Bear</t>
  </si>
  <si>
    <t>Sesambar m. choko multipack </t>
  </si>
  <si>
    <t>mySmoothie Granatæble</t>
  </si>
  <si>
    <t>Håndcreme ØKOlogisk</t>
  </si>
  <si>
    <t>Timian have Ø</t>
  </si>
  <si>
    <t>Gojibær m. chokolade </t>
  </si>
  <si>
    <t>Vanilje marshmallows Ø</t>
  </si>
  <si>
    <t>B00000014</t>
  </si>
  <si>
    <t>I sea Bacon</t>
  </si>
  <si>
    <t>L-Lysin aminosyre 500 mg</t>
  </si>
  <si>
    <t>Day Cream Smooting Wild </t>
  </si>
  <si>
    <t>Hand Balm Annemarie Börlind</t>
  </si>
  <si>
    <t xml:space="preserve">Yoyo pure fruit hindbær Bear </t>
  </si>
  <si>
    <t xml:space="preserve">Yoyo pure fruit jordbær Bear </t>
  </si>
  <si>
    <t>Cola sodavand Ø Whole Earth</t>
  </si>
  <si>
    <t>Perikon 325 mg</t>
  </si>
  <si>
    <t>Lavendelolie</t>
  </si>
  <si>
    <t>Steviagum white kirsebær og</t>
  </si>
  <si>
    <t>Broccolifrø til spiring Ø</t>
  </si>
  <si>
    <t>Base-te original</t>
  </si>
  <si>
    <t>Goji Berries Raw Chocolate Ø</t>
  </si>
  <si>
    <t>Hampe frø afskallede (hemp </t>
  </si>
  <si>
    <t>Løvetand </t>
  </si>
  <si>
    <t>Kamilleblomst</t>
  </si>
  <si>
    <t>Hindbærblad te Ø Clipper</t>
  </si>
  <si>
    <t>100% Ren lakrids Ø</t>
  </si>
  <si>
    <t>NDS Probiotic S-60-nrg 8</t>
  </si>
  <si>
    <t>Loving care tea Slim Me Ø ETS</t>
  </si>
  <si>
    <t>Ingefær karamel GIN-GIN</t>
  </si>
  <si>
    <t>Rawbite Vanilla Berries Ø</t>
  </si>
  <si>
    <t>mySmoothie Jordbær</t>
  </si>
  <si>
    <t>Shatavari til kvinder Ø Pukka</t>
  </si>
  <si>
    <t>Chili Burn bar chocolate chip</t>
  </si>
  <si>
    <t>PN Bio-B-Kompleks 60 stk.</t>
  </si>
  <si>
    <t>BF HERB. B. ØKO 200G LAVT SALT</t>
  </si>
  <si>
    <t>Neglelak bordeau m. </t>
  </si>
  <si>
    <t>Tranebærsaft m æble sød Ø</t>
  </si>
  <si>
    <t>Kookie Cat Hemp cacao Ø</t>
  </si>
  <si>
    <t>Kookie Cat Cacao nibs walnut Ø</t>
  </si>
  <si>
    <t>Mandler Ø Spis Økologisk</t>
  </si>
  <si>
    <t>Organyc dagbind m. vinger</t>
  </si>
  <si>
    <t>Three Chamomile te Ø Pukka</t>
  </si>
  <si>
    <t>Charwhite Teeth whitener</t>
  </si>
  <si>
    <t xml:space="preserve">Star Anise &amp; Cinnamon te Ø </t>
  </si>
  <si>
    <t>Ris chokolade m. praline Ø</t>
  </si>
  <si>
    <t>Proteinbrød Ø</t>
  </si>
  <si>
    <t>Ginger max ingefær te</t>
  </si>
  <si>
    <t>Tofu m. karry Ø</t>
  </si>
  <si>
    <t>Earl Grey te Ø Clipper</t>
  </si>
  <si>
    <t>Bach Rescue Creme </t>
  </si>
  <si>
    <t>7 dværge saft demeter Ø </t>
  </si>
  <si>
    <t>Tartex Paté natural tube Ø </t>
  </si>
  <si>
    <t>Ingefær shot Ø Naturfrisk</t>
  </si>
  <si>
    <t>19373H</t>
  </si>
  <si>
    <t>Grab me puffits gulerod og</t>
  </si>
  <si>
    <t>16763H</t>
  </si>
  <si>
    <t>Grab me puffits tomat, porre</t>
  </si>
  <si>
    <t>BF BAMBU ØKO, 200 G</t>
  </si>
  <si>
    <t>AU Krudtuglegrød 700 gr Ø</t>
  </si>
  <si>
    <t>LL reg. Day Care gavesæt</t>
  </si>
  <si>
    <t>Roobiotic Energibombe Kakao &amp;</t>
  </si>
  <si>
    <t>Chiafrø Ø Spis Økologisk</t>
  </si>
  <si>
    <t xml:space="preserve">Ginger Chew Kokos - Renée </t>
  </si>
  <si>
    <t>Yogi tea bedtime Ø</t>
  </si>
  <si>
    <t>Børnetandpasta Weleda</t>
  </si>
  <si>
    <t>Salvia tandkødsbalsam Weleda</t>
  </si>
  <si>
    <t>Ingefær slik  kaffe GIN-GINS</t>
  </si>
  <si>
    <t>Vitamin fix Greenpeople</t>
  </si>
  <si>
    <t>Citronelleolie æterisk olie</t>
  </si>
  <si>
    <t>Almond Dream mandeldrik</t>
  </si>
  <si>
    <t>Shampoo Manuka Dr. Organic</t>
  </si>
  <si>
    <t>Deo roll on Vitamin E Dr. </t>
  </si>
  <si>
    <t>Kokosblomst sirup Ø</t>
  </si>
  <si>
    <t>Risdrik chokolade hvid Ø</t>
  </si>
  <si>
    <t>Mega Biotin</t>
  </si>
  <si>
    <t>Marcussens universal te </t>
  </si>
  <si>
    <t>Acai pulver Ø</t>
  </si>
  <si>
    <t>Original Chai te Ø Pukka</t>
  </si>
  <si>
    <t>Lindeblomst Ø </t>
  </si>
  <si>
    <t xml:space="preserve">Mandel drik u. sukker Ø </t>
  </si>
  <si>
    <t>Tandpasta m. Tea Tree u. fluor</t>
  </si>
  <si>
    <t>Shampoo Kamille</t>
  </si>
  <si>
    <t>Rice dream mandel, hasselnød</t>
  </si>
  <si>
    <t>Snore &amp; Peace te Ø Clipper</t>
  </si>
  <si>
    <t>Rise &amp; Shine te Ø Clipper</t>
  </si>
  <si>
    <t>Peppermint Fairtrade tea Ø</t>
  </si>
  <si>
    <t>Aronia marmelade Ø</t>
  </si>
  <si>
    <t>Rawbar Dadelkonfekt Kaffe Ø</t>
  </si>
  <si>
    <t>Grøn Smoothie Appelsin,grønkål</t>
  </si>
  <si>
    <t>Easy Sun selvbruner serviet</t>
  </si>
  <si>
    <t>Surkålssaft Elo demeter Ø </t>
  </si>
  <si>
    <t>Piná colada biocockt saft </t>
  </si>
  <si>
    <t>Sodavand ginger life Bio </t>
  </si>
  <si>
    <t>Kokos makroner glutenfri </t>
  </si>
  <si>
    <t>Håndsæbe Nordisk Birch</t>
  </si>
  <si>
    <t>B00000042</t>
  </si>
  <si>
    <t>Lactosefri/VEGAN chokolade</t>
  </si>
  <si>
    <t>19206H</t>
  </si>
  <si>
    <t>Knækbrød quinoa glutenfri Ø</t>
  </si>
  <si>
    <t>16773H</t>
  </si>
  <si>
    <t>Grab me puffits jordbær, banan</t>
  </si>
  <si>
    <t>1233H</t>
  </si>
  <si>
    <t>Pure Cocoa dadel kugler Ø</t>
  </si>
  <si>
    <t>PN Zymbion Q10 tandpasta</t>
  </si>
  <si>
    <t>AU Orange chokolade 40gr</t>
  </si>
  <si>
    <t>Roobiotic Energibombe Kokos &amp;</t>
  </si>
  <si>
    <t>Kookie Cat Vanilla choc chip Ø</t>
  </si>
  <si>
    <t>Rawbar Dadelkonfekt Mynte Ø</t>
  </si>
  <si>
    <t>Cashewnødder Ø Spis Økologisk</t>
  </si>
  <si>
    <t>Valnødder Ø Spis Økologisk</t>
  </si>
  <si>
    <t xml:space="preserve">Deodorant 24 hrs. refeshing </t>
  </si>
  <si>
    <t>Ristede soya bønner m. chili</t>
  </si>
  <si>
    <t>Ristede soya nødder m. tomat</t>
  </si>
  <si>
    <t>Håndcreme Kokos</t>
  </si>
  <si>
    <t>Grøn te med Jordbær Ø Clipper</t>
  </si>
  <si>
    <t>Hand soap liquid coconut</t>
  </si>
  <si>
    <t>Showergel coconut</t>
  </si>
  <si>
    <t>Lakridssnørrebånd Søde </t>
  </si>
  <si>
    <t>Aroma.Wooden Diffuser Lavender</t>
  </si>
  <si>
    <t>Tinted lipbalm berry red</t>
  </si>
  <si>
    <t>Hyldeblomst sodavand Ø </t>
  </si>
  <si>
    <t>Tofu naturel Ø</t>
  </si>
  <si>
    <t>Abrikoser Ø</t>
  </si>
  <si>
    <t>Ingefær kandiseret Ø</t>
  </si>
  <si>
    <t>Tahin u. salt Ø</t>
  </si>
  <si>
    <t>Facial sun creme SPF 30</t>
  </si>
  <si>
    <t>E-vitamin</t>
  </si>
  <si>
    <t>Cantharon</t>
  </si>
  <si>
    <t>Babysmoothie The Orange One</t>
  </si>
  <si>
    <t>Babymos bønner &amp; grøntsager</t>
  </si>
  <si>
    <t>Steviagum fruits jordbær</t>
  </si>
  <si>
    <t>Dormi</t>
  </si>
  <si>
    <t>Balsam Manuka Dr. Organic</t>
  </si>
  <si>
    <t>Deo roll on Aloe Vera Dr. </t>
  </si>
  <si>
    <t>Lucernefrø til spiring Ø</t>
  </si>
  <si>
    <t>Håndsæbe grapefrugt lemon </t>
  </si>
  <si>
    <t>Lommeletter memo</t>
  </si>
  <si>
    <t>Biotta breusssaft Ø</t>
  </si>
  <si>
    <t>Linse &amp; Grønsagssuppe Ø</t>
  </si>
  <si>
    <t>Honningkage Ø</t>
  </si>
  <si>
    <t>Cacao nibs Ø Superfruit</t>
  </si>
  <si>
    <t>Sesamolie Ø Clearspring</t>
  </si>
  <si>
    <t>Tamari ristede cashewnødder Ø</t>
  </si>
  <si>
    <t>Matcha te (green tea powder) Ø</t>
  </si>
  <si>
    <t>Miso Brown Rice Ø</t>
  </si>
  <si>
    <t>Kokos olie jomfru Ø Pukka</t>
  </si>
  <si>
    <t>Hindbærblade Ø</t>
  </si>
  <si>
    <t>Wonderberry Green te Ø Pukka</t>
  </si>
  <si>
    <t xml:space="preserve">Tang chips Chili Ø (Seaveg </t>
  </si>
  <si>
    <t>Clean Greens kapsler</t>
  </si>
  <si>
    <t>Assam te Ø Clipper</t>
  </si>
  <si>
    <t>Rooibos te Ø Clipper</t>
  </si>
  <si>
    <t>Orange &amp; Coconut te Ø Clipper</t>
  </si>
  <si>
    <t>Granatæble m. aronia Ø</t>
  </si>
  <si>
    <t>Silky Beauty Berthelsen</t>
  </si>
  <si>
    <t>Lip Balm Sea Buckthorn</t>
  </si>
  <si>
    <t xml:space="preserve">Chocolate, roibos, vanila tea </t>
  </si>
  <si>
    <t>Loving care tea Sleepy Me Ø</t>
  </si>
  <si>
    <t>Shampoo Moist &amp; Shine</t>
  </si>
  <si>
    <t>Spascupreel</t>
  </si>
  <si>
    <t xml:space="preserve">C-vitamin brusetablet </t>
  </si>
  <si>
    <t>Bitterstern</t>
  </si>
  <si>
    <t>Raw chokolade 72 % Ombar Ø</t>
  </si>
  <si>
    <t>Acai og blåbær Ombar Ø</t>
  </si>
  <si>
    <t>Kokosnød 60 % Ombar Ø</t>
  </si>
  <si>
    <t>Glas &amp; overfladerens Sonett</t>
  </si>
  <si>
    <t>Vaskemiddel uld, silke oliven</t>
  </si>
  <si>
    <t>Vaskemiddel fl. neutral Sonett</t>
  </si>
  <si>
    <t>Dr. Schär saltkringler </t>
  </si>
  <si>
    <t>Moisturizing cream Aquanature </t>
  </si>
  <si>
    <t>Kombucha te Raw Ginger Ø </t>
  </si>
  <si>
    <t>Mørk chokolade 72% m. mint Ø</t>
  </si>
  <si>
    <t>Ananassaft Ø Voelkel</t>
  </si>
  <si>
    <t>SuperFiber havre klidbrød</t>
  </si>
  <si>
    <t>Gulerodssaft Rodelica Ø </t>
  </si>
  <si>
    <t>Chokolade mørk 72% chilli &amp; </t>
  </si>
  <si>
    <t>Håndcreme Nordisk Birk</t>
  </si>
  <si>
    <t>Væk i morgen m. citrus</t>
  </si>
  <si>
    <t>Rice dream med calcium</t>
  </si>
  <si>
    <t>Slikkepinde 6 stk Ø</t>
  </si>
  <si>
    <t>Pandekagemix boghvede gl.fri</t>
  </si>
  <si>
    <t>B00000044</t>
  </si>
  <si>
    <t>Engelsk Lakrids</t>
  </si>
  <si>
    <t>B00000038</t>
  </si>
  <si>
    <t>Hampepesto Ø grillet pesto</t>
  </si>
  <si>
    <t>B00000037</t>
  </si>
  <si>
    <t>Hampepesto med tomat</t>
  </si>
  <si>
    <t>B00000025</t>
  </si>
  <si>
    <t>ØKO TOFU knækpølser</t>
  </si>
  <si>
    <t>B00000003</t>
  </si>
  <si>
    <t>Raw Chocolate cherry &amp; Vanilla</t>
  </si>
  <si>
    <t>BF MobiLed, 60 tab</t>
  </si>
  <si>
    <t>PN BioActive B12 90 tab</t>
  </si>
  <si>
    <t>BF ECHINACEA BONBONS 75 G</t>
  </si>
  <si>
    <t>PN Bio-Magnesium 60 stk</t>
  </si>
  <si>
    <t>AU Kruska 1,5 kg demeter</t>
  </si>
  <si>
    <t>AU Superfrugtknas 25 gr</t>
  </si>
  <si>
    <t>AU Mandelknas 25 gr</t>
  </si>
  <si>
    <t>AU Chokolade frugtrulle 500gr</t>
  </si>
  <si>
    <t>AU Blandet frugtrulle 500g raw</t>
  </si>
  <si>
    <t>Dr. Reckeweg R 30</t>
  </si>
  <si>
    <t>Påskeæg marcipan/hindbær Ø</t>
  </si>
  <si>
    <t>LL reg. Night Care gavesæt</t>
  </si>
  <si>
    <t>Sensitive Deo spray 24h DADO</t>
  </si>
  <si>
    <t>Te Fresh Detox Ø Wellness</t>
  </si>
  <si>
    <t>Tartex Paté grøn peber dåse Ø</t>
  </si>
  <si>
    <t>Lakridsrodsstammer</t>
  </si>
  <si>
    <t>Vivani cappuchino chokolade Ø</t>
  </si>
  <si>
    <t>Vivani pebermynte chokolade Ø</t>
  </si>
  <si>
    <t>Aromatic Wooden Diffuser Sweet</t>
  </si>
  <si>
    <t>Tinted lipbalm rose</t>
  </si>
  <si>
    <t>Flaske m. låg</t>
  </si>
  <si>
    <t>Hand and Nail Cream Citrus </t>
  </si>
  <si>
    <t>Hand Cream Regenerating </t>
  </si>
  <si>
    <t>Night Cream Smooting Wild </t>
  </si>
  <si>
    <t>LL Reg. Night Cream</t>
  </si>
  <si>
    <t>Intensive Foot Balm SalvaCare</t>
  </si>
  <si>
    <t>Soothing Face Emulsion</t>
  </si>
  <si>
    <t>Tandbørste bambus neutral</t>
  </si>
  <si>
    <t>Tandbørste bambus rød</t>
  </si>
  <si>
    <t>Tandbørste bambus blå</t>
  </si>
  <si>
    <t>Three Tulsi te Ø Pukka</t>
  </si>
  <si>
    <t>Drueagurker Ø</t>
  </si>
  <si>
    <t>Mintpastiller Ø Rapunzel</t>
  </si>
  <si>
    <t>Chokolade 85% kakao Ø</t>
  </si>
  <si>
    <t>Appelsin/citron sodavand Ø</t>
  </si>
  <si>
    <t>Quinoa Ø</t>
  </si>
  <si>
    <t>Speltflager Ø</t>
  </si>
  <si>
    <t>Beluga linser Ø</t>
  </si>
  <si>
    <t>Throat Coat Te</t>
  </si>
  <si>
    <t>Popmajs Ø</t>
  </si>
  <si>
    <t>Ansigtsbørste Badeanstalten</t>
  </si>
  <si>
    <t>Gærflager inaktiv Ø</t>
  </si>
  <si>
    <t>Echinacea complex </t>
  </si>
  <si>
    <t>Sveskejuice direkte presning Ø</t>
  </si>
  <si>
    <t>Instant Cikorie Ø kaffe</t>
  </si>
  <si>
    <t>Hamphandske m. tommelfinger</t>
  </si>
  <si>
    <t>Havrebar banan &amp; rosin</t>
  </si>
  <si>
    <t>OmniQ10 30 mg</t>
  </si>
  <si>
    <t>Eucalyptus massageolie</t>
  </si>
  <si>
    <t>Massageolie Basis</t>
  </si>
  <si>
    <t>Artiskoksaft Schönenberger </t>
  </si>
  <si>
    <t>Limeolie Ø</t>
  </si>
  <si>
    <t>Cedertræ olie</t>
  </si>
  <si>
    <t>Håndcreme m. E-vitamin &amp; aloe</t>
  </si>
  <si>
    <t>Deo roll-on ØKOlogisk</t>
  </si>
  <si>
    <t>Babymos broccoli,pære &amp; ærter </t>
  </si>
  <si>
    <t xml:space="preserve">Babysmoothie The Purple One </t>
  </si>
  <si>
    <t>Teapigs Matcha Drink</t>
  </si>
  <si>
    <t>Rucolafrø til spiring Ø</t>
  </si>
  <si>
    <t>Tofu m. chilli Ø</t>
  </si>
  <si>
    <t>Håndsæbe flydende citrus m. </t>
  </si>
  <si>
    <t>Dr. Schär Digestive </t>
  </si>
  <si>
    <t>Perikon 375 mg </t>
  </si>
  <si>
    <t>Brændenælde </t>
  </si>
  <si>
    <t>Maxiflor </t>
  </si>
  <si>
    <t>Mulberries Raw Chocolate Ø</t>
  </si>
  <si>
    <t>Chocolate Stars m. choko. </t>
  </si>
  <si>
    <t>Nori sushi plader rister</t>
  </si>
  <si>
    <t>Deo krystal roll on Lime</t>
  </si>
  <si>
    <t>Granatæblekerner tørrede Ø</t>
  </si>
  <si>
    <t>Balsam No perfume</t>
  </si>
  <si>
    <t>Shampoo Aloe Vera</t>
  </si>
  <si>
    <t>Mung bønner Ø </t>
  </si>
  <si>
    <t>Spirulina pulver Ø Pukka</t>
  </si>
  <si>
    <t>Proteinbar Chia &amp; chokolade Ø</t>
  </si>
  <si>
    <t>Sleep Easy te Ø Clipper</t>
  </si>
  <si>
    <t>Kamille te Ø Clipper</t>
  </si>
  <si>
    <t>Loving care tea Detox Me Ø ETS</t>
  </si>
  <si>
    <t xml:space="preserve">Masin </t>
  </si>
  <si>
    <t xml:space="preserve">Hand cream rescue </t>
  </si>
  <si>
    <t>Rawbite Raw Cacao mini Ø</t>
  </si>
  <si>
    <t>Zink 5 mg</t>
  </si>
  <si>
    <t>B12 Methylcobalamin</t>
  </si>
  <si>
    <t>Tandpasta Biorepair Junior</t>
  </si>
  <si>
    <t>Mellisa Øjengele m. </t>
  </si>
  <si>
    <t>Magnesium +B6 brusetablet</t>
  </si>
  <si>
    <t>Vivani nougat crocant bar Ø</t>
  </si>
  <si>
    <t>Kokosmælk tørret Ø</t>
  </si>
  <si>
    <t>Bar kakao nibs Ø Roobar </t>
  </si>
  <si>
    <t>Kokos mylk Ombar Ø</t>
  </si>
  <si>
    <t>Rengøringssvamp miljøvenlig </t>
  </si>
  <si>
    <t>Toiletrens Sonett</t>
  </si>
  <si>
    <t>Pletfjernerspray Sonett</t>
  </si>
  <si>
    <t>Mandeldrik m. vanilie Ecomil Ø</t>
  </si>
  <si>
    <t>Blomme puré 2 x 100 gr Ø</t>
  </si>
  <si>
    <t>Håndcreme Rose</t>
  </si>
  <si>
    <t>Hvid chokolade m. lemon &amp; </t>
  </si>
  <si>
    <t>Sodavand blodappelsin Bio </t>
  </si>
  <si>
    <t>Chokolade med mandel </t>
  </si>
  <si>
    <t>Ansigtsmaske Miracle clay  </t>
  </si>
  <si>
    <t>Chokolade Hvid Hindbær &amp;</t>
  </si>
  <si>
    <t>Risdrik m. kakao Ø</t>
  </si>
  <si>
    <t xml:space="preserve">Grøntsagscocktail Ø </t>
  </si>
  <si>
    <t>Herbatint 7C hårfarve Ash </t>
  </si>
  <si>
    <t>eos Håndlotion Fresh Flowers</t>
  </si>
  <si>
    <t>Juhldal Face Protection SPF 15</t>
  </si>
  <si>
    <t>Brødmix glutenfri </t>
  </si>
  <si>
    <t>Indkøbsnet Helsam</t>
  </si>
  <si>
    <t>B00000082</t>
  </si>
  <si>
    <t>Økologiske tamponer</t>
  </si>
  <si>
    <t>B00000041</t>
  </si>
  <si>
    <t>Laktosefri/VEGAN Rice Quinoa c</t>
  </si>
  <si>
    <t>B00000039</t>
  </si>
  <si>
    <t>Hampepesto Ø Karl Johan svampe</t>
  </si>
  <si>
    <t>B00000032</t>
  </si>
  <si>
    <t>Mørkt Kernebrød Melmix</t>
  </si>
  <si>
    <t>6396H</t>
  </si>
  <si>
    <t>Flapjack m. abrikos og mandel</t>
  </si>
  <si>
    <t>13328H</t>
  </si>
  <si>
    <t>Canihuabrød glutenfri Ø</t>
  </si>
  <si>
    <t>1268H</t>
  </si>
  <si>
    <t xml:space="preserve">Hasselnød/choko dadel kuglerØ </t>
  </si>
  <si>
    <t>BF KELPAMARE 85 ML</t>
  </si>
  <si>
    <t>BF ZOVESAN 50 ML</t>
  </si>
  <si>
    <t>PN Bio-Gravid 3 x 60 stk</t>
  </si>
  <si>
    <t>PN Bio-Marin Naturel 80 stk</t>
  </si>
  <si>
    <t>PN Bio-SelenoPrecise 60 stk</t>
  </si>
  <si>
    <t>AU Hirse, Den første grød 700g</t>
  </si>
  <si>
    <t>AU Quinuaboller gl-fri 6stk</t>
  </si>
  <si>
    <t>AU Sort quinuabrød gl fri 500g</t>
  </si>
  <si>
    <t>Deodoranter 2 x 50 ml Bio</t>
  </si>
  <si>
    <t>Pukka gavedåse hvid/guld Ø</t>
  </si>
  <si>
    <t>Neglelak rødbrun 80118</t>
  </si>
  <si>
    <t>Solcreme baby spf 50+ </t>
  </si>
  <si>
    <t>Snørebånd jordbær Ø </t>
  </si>
  <si>
    <t>Sana Hemp dråber</t>
  </si>
  <si>
    <t>Chubby Lips Ruby 743</t>
  </si>
  <si>
    <t>Mascara Black Volume 798</t>
  </si>
  <si>
    <t>Mascara Volume Black 788</t>
  </si>
  <si>
    <t>Roobiotic Energibombe Chock</t>
  </si>
  <si>
    <t>Håndsæbe Rose fra Provence</t>
  </si>
  <si>
    <t>Håndsæbe Lavender Purifying</t>
  </si>
  <si>
    <t>Kookie Cat Pineapple orange Ø</t>
  </si>
  <si>
    <t>Choko mandler Ø</t>
  </si>
  <si>
    <t>Herbatint 6C hårfarve Dark Ash</t>
  </si>
  <si>
    <t>Pasta al Funghi Ø instant</t>
  </si>
  <si>
    <t xml:space="preserve">Grøntsags- og nuddelsuppe Ø </t>
  </si>
  <si>
    <t>Pasta Napoli Ø instant</t>
  </si>
  <si>
    <t xml:space="preserve">Kylling- og nuddelsuppe Ø </t>
  </si>
  <si>
    <t>Pimpsten</t>
  </si>
  <si>
    <t>Chia seedmix coconut, cacao Ø</t>
  </si>
  <si>
    <t>Quinoa drik m. kakao Ø</t>
  </si>
  <si>
    <t>Græskarkerner Ø Spis Økologisk</t>
  </si>
  <si>
    <t>Teæg</t>
  </si>
  <si>
    <t>Rice Dream Quinoa &amp; Calcium</t>
  </si>
  <si>
    <t>Easy Digest</t>
  </si>
  <si>
    <t>Lip Color Cassis 72 Annemarie</t>
  </si>
  <si>
    <t>Lip Gloss Peach 21 Annemarie</t>
  </si>
  <si>
    <t>Lip Gloss Raspberry 16</t>
  </si>
  <si>
    <t>Baked beans u. tilsat sukker Ø</t>
  </si>
  <si>
    <t>Basis All-round creme Lavera</t>
  </si>
  <si>
    <t>Smørepålæg Spinat &amp; Pinje-</t>
  </si>
  <si>
    <t>Basis 2-in-1 Hair &amp; Body wash</t>
  </si>
  <si>
    <t>Ginger Chew Peanut</t>
  </si>
  <si>
    <t>Spray Conditioner coconut</t>
  </si>
  <si>
    <t>Vivani chokolade kids Ø</t>
  </si>
  <si>
    <t>Balsam rose spray</t>
  </si>
  <si>
    <t>Træpinde 3 stk Wooden Diffuser</t>
  </si>
  <si>
    <t>Aromatic Wooden Diffuser Scots</t>
  </si>
  <si>
    <t>Aromatic Wooden Diffuser Lemon</t>
  </si>
  <si>
    <t>Age Revitalizing Concentrate</t>
  </si>
  <si>
    <t xml:space="preserve">Bodylotion Almond sensitiv </t>
  </si>
  <si>
    <t>Rathania Toothpaste Weleda</t>
  </si>
  <si>
    <t>Calendula Weather </t>
  </si>
  <si>
    <t>Body Oil Sea Buckthorn Weleda</t>
  </si>
  <si>
    <t>Body Oil refreshing citrus </t>
  </si>
  <si>
    <t>Facial Lotion Almond </t>
  </si>
  <si>
    <t>Facial Lotion Iris </t>
  </si>
  <si>
    <t>Moisture Cream for Men Weleda</t>
  </si>
  <si>
    <t>Orange blossom energizer</t>
  </si>
  <si>
    <t>Mascara Black 10 long lasting </t>
  </si>
  <si>
    <t>Intensiv Hand CreAm DADO SENS</t>
  </si>
  <si>
    <t>PurDerm Anti Blemish Roll </t>
  </si>
  <si>
    <t>Spenglersan G</t>
  </si>
  <si>
    <t>Cooling &amp; illuminating body</t>
  </si>
  <si>
    <t>Tandbørste bambus grøn</t>
  </si>
  <si>
    <t>Cremisso Krydderurter Tartex Ø</t>
  </si>
  <si>
    <t>Tartex Patè Trøffel Ø dåse</t>
  </si>
  <si>
    <t>Altmuligklude 5 stk.</t>
  </si>
  <si>
    <t>Skytsengel te Ø Sonnentor</t>
  </si>
  <si>
    <t>Ingefær Kurkuma Latte Ø</t>
  </si>
  <si>
    <t>Fennikel hel Sonnentor Ø</t>
  </si>
  <si>
    <t>Spelt Penne/Rør fuldkorn Ø</t>
  </si>
  <si>
    <t>Spelt Spaghetti Spirulina Ø</t>
  </si>
  <si>
    <t>Compeed vabel plaster small</t>
  </si>
  <si>
    <t>Compeed vabel plaster medium</t>
  </si>
  <si>
    <t>Knækbrød kastanie glutenfri Ø</t>
  </si>
  <si>
    <t>Body Balm musk/rose</t>
  </si>
  <si>
    <t>Gærflager Ø Rapunzel</t>
  </si>
  <si>
    <t>Rugflager Ø</t>
  </si>
  <si>
    <t>Agave sirup Ø</t>
  </si>
  <si>
    <t>Carob pulver Ø Rapunzel</t>
  </si>
  <si>
    <t>Sesamolie native Ø</t>
  </si>
  <si>
    <t>Quinoa rød Ø</t>
  </si>
  <si>
    <t>Bygflager Ø</t>
  </si>
  <si>
    <t>Natursvamp 18-20 cm fra </t>
  </si>
  <si>
    <t>Natursvamp 11 cm</t>
  </si>
  <si>
    <t>Yogi Tea Sweet Chili Ø</t>
  </si>
  <si>
    <t>Gaveæske m. 3 sæber Smil</t>
  </si>
  <si>
    <t>Yogi Tea Lakrids Ø </t>
  </si>
  <si>
    <t>Pålægschokolade lys 41% Ø</t>
  </si>
  <si>
    <t>D3 vitamin spray 75 mcg</t>
  </si>
  <si>
    <t>Saltskrub dans på roser </t>
  </si>
  <si>
    <t>Sæbe dans på roser </t>
  </si>
  <si>
    <t>Balanceret-B</t>
  </si>
  <si>
    <t>Apo tuss hostemixtur Pekana</t>
  </si>
  <si>
    <t>Chokolade Lemon Ø m cashew &amp;</t>
  </si>
  <si>
    <t>Parchment bagepapir</t>
  </si>
  <si>
    <t>Kinabark(1) </t>
  </si>
  <si>
    <t>Flydende sæbe m. agurk &amp; mynte</t>
  </si>
  <si>
    <t>Ingefær bolcher GIN-GINS</t>
  </si>
  <si>
    <t>Grøn KY te mild Ø</t>
  </si>
  <si>
    <t>Tartex Paté m. urter dåse Ø</t>
  </si>
  <si>
    <t>Tartex Paté natur Ø </t>
  </si>
  <si>
    <t>Sun lotion børn SPF 30</t>
  </si>
  <si>
    <t>Deodorant No Scent u.duft </t>
  </si>
  <si>
    <t xml:space="preserve">Nuture bodylotion </t>
  </si>
  <si>
    <t>Natursutten sommerfugl </t>
  </si>
  <si>
    <t>Okinawa Koral kalk pulver</t>
  </si>
  <si>
    <t>Mælkebøtte Schönenberger Ø </t>
  </si>
  <si>
    <t>Shampoo Lavender Rosemary </t>
  </si>
  <si>
    <t>Kanelbarkolie ægte æterisk </t>
  </si>
  <si>
    <t>Granolie æterisk olie</t>
  </si>
  <si>
    <t>Balsam m. aloe vera og E-vit.</t>
  </si>
  <si>
    <t>Babymos mango, pære, &amp; papaya</t>
  </si>
  <si>
    <t>Babymos butternut, gulerod,</t>
  </si>
  <si>
    <t>Babymos banan, abrikos &amp; </t>
  </si>
  <si>
    <t>Babymos jordbær &amp; æble 4 mdr  </t>
  </si>
  <si>
    <t>Babysmoothie The Yellow One</t>
  </si>
  <si>
    <t>Babysmoothie The Red One</t>
  </si>
  <si>
    <t>Babymos pære, pære &amp; pære</t>
  </si>
  <si>
    <t xml:space="preserve">Babymos æble, æble &amp; æble </t>
  </si>
  <si>
    <t>Ginjer pastiller anis Ø</t>
  </si>
  <si>
    <t>Steviagum æble</t>
  </si>
  <si>
    <t>Steviagum banan</t>
  </si>
  <si>
    <t>Arnica liniment</t>
  </si>
  <si>
    <t>Lotion Pomegranate Dr. Organic</t>
  </si>
  <si>
    <t>Shampoo Vitamin E Dr. Organic</t>
  </si>
  <si>
    <t>Deo roll on Lavender Dr. </t>
  </si>
  <si>
    <t>Tandbørste voksen Soft</t>
  </si>
  <si>
    <t>Sojacreme alternativ til </t>
  </si>
  <si>
    <t>Kokoscreme alt. til piskefløde</t>
  </si>
  <si>
    <t>Radisefrø til spiring Ø</t>
  </si>
  <si>
    <t>Karse til spiring Ø</t>
  </si>
  <si>
    <t>3-kornsgrød Holle Ø </t>
  </si>
  <si>
    <t>Køkken rengøring spray </t>
  </si>
  <si>
    <t>Sennepsfrø til spiring Ø</t>
  </si>
  <si>
    <t>Mayonnaise vegan Ø</t>
  </si>
  <si>
    <t>Chokolade mørk m. praline Ø</t>
  </si>
  <si>
    <t>Cashewnødder Ø</t>
  </si>
  <si>
    <t>P20 solbeskyttelse SPF 20</t>
  </si>
  <si>
    <t>Smørepålæg tomat, parmesan </t>
  </si>
  <si>
    <t>Smørepålæg papaya, mango </t>
  </si>
  <si>
    <t>Smørepålæg sennep, dild </t>
  </si>
  <si>
    <t>Ricola swiss herb tea instant</t>
  </si>
  <si>
    <t>Læbebalsam m. propolis UDG.LEV</t>
  </si>
  <si>
    <t>Bukkehornsfrø knust </t>
  </si>
  <si>
    <t>Urte-Pensil te</t>
  </si>
  <si>
    <t>Ecover vaskepulver Zero white</t>
  </si>
  <si>
    <t>Ecover opvask grape, green</t>
  </si>
  <si>
    <t>Hjertensfryd Ø</t>
  </si>
  <si>
    <t>Morbær Ø Superfruit</t>
  </si>
  <si>
    <t>Gojibær Superfruit</t>
  </si>
  <si>
    <t>Blomsterpollen, bipollen Ø</t>
  </si>
  <si>
    <t>Græskarkerneolie (ristet) Ø </t>
  </si>
  <si>
    <t>Olivenolie ekstra Jomfru </t>
  </si>
  <si>
    <t>Risgaletter Tamari &amp; Sort </t>
  </si>
  <si>
    <t>Sødkartoffel &amp; Boghvede </t>
  </si>
  <si>
    <t>Brun ris pasta penne gl.fri </t>
  </si>
  <si>
    <t>Frugtpuré æble, mango Ø</t>
  </si>
  <si>
    <t>Frugtpuré blåbær, æble Ø</t>
  </si>
  <si>
    <t>Shoyu Ø</t>
  </si>
  <si>
    <t>Rosiner m. rå chokolade Ø</t>
  </si>
  <si>
    <t>Miso Bouillon Ø 4 x 28 gr</t>
  </si>
  <si>
    <t>Hamp protein pulver Ø</t>
  </si>
  <si>
    <t>Rice Cracker Olive oil &amp; </t>
  </si>
  <si>
    <t>Hvedekimolie</t>
  </si>
  <si>
    <t>Morgenfrue Ø</t>
  </si>
  <si>
    <t>Sennesblade (1)</t>
  </si>
  <si>
    <t>Motherkind Baby te Ø Pukka</t>
  </si>
  <si>
    <t>Motherkind Pregnancy te Ø</t>
  </si>
  <si>
    <t>Gyldenris</t>
  </si>
  <si>
    <t>Juhldal Shampoo No 9</t>
  </si>
  <si>
    <t>Ris-kokos drik Ø Provamel</t>
  </si>
  <si>
    <t>Spids-kommen Sonnentor Ø</t>
  </si>
  <si>
    <t>Kokos smil lakrids ristede Ø</t>
  </si>
  <si>
    <t>Solsikkekerner Ø </t>
  </si>
  <si>
    <t>Shampoo Rasul</t>
  </si>
  <si>
    <t>Rice dream original Ø</t>
  </si>
  <si>
    <t>Håndsæbe flydende Aloe Vera</t>
  </si>
  <si>
    <t>Shampoo mod skæl Brændenælde</t>
  </si>
  <si>
    <t>Chlorella 500 mg Ø Pukka</t>
  </si>
  <si>
    <t xml:space="preserve">Deodorant roll on cream white </t>
  </si>
  <si>
    <t>Pebermynteolie æterisk SARD</t>
  </si>
  <si>
    <t>Body Balm Patchouli-lime</t>
  </si>
  <si>
    <t>Body Balm Baby-mild</t>
  </si>
  <si>
    <t>Bar Soap Citrus-orange</t>
  </si>
  <si>
    <t xml:space="preserve">Liquid Soap Citrus-Orange </t>
  </si>
  <si>
    <t xml:space="preserve">Liquid Soap Neutral-Mild </t>
  </si>
  <si>
    <t>English Breakfast te Ø Clipper</t>
  </si>
  <si>
    <t>Juhldal Face &amp; Body Oil </t>
  </si>
  <si>
    <t>Solbær &amp; acaibær te Ø Clipper</t>
  </si>
  <si>
    <t>Lakridsrod te Ø Clipper</t>
  </si>
  <si>
    <t>Instant Kaffe Arabica Ø </t>
  </si>
  <si>
    <t>Love Me Truly te Ø Clipper</t>
  </si>
  <si>
    <t>Juhldal Face &amp; Body Oil citrus</t>
  </si>
  <si>
    <t>Blåbærpillen</t>
  </si>
  <si>
    <t>LactoLady</t>
  </si>
  <si>
    <t>NDS Probiotic W-8 Control</t>
  </si>
  <si>
    <t>Lip Balm MED Naked Lips</t>
  </si>
  <si>
    <t>Blue Berry original</t>
  </si>
  <si>
    <t>Lip Balm Naturlig Naked Lips</t>
  </si>
  <si>
    <t xml:space="preserve">Black chai tea Ø Silken </t>
  </si>
  <si>
    <t>Eyebrow Crayon Brown pearl 08</t>
  </si>
  <si>
    <t>Eyeliner Pencil Black 14</t>
  </si>
  <si>
    <t>Face mask peel-off lemon Iroha</t>
  </si>
  <si>
    <t>Kyolic flydende </t>
  </si>
  <si>
    <t>Baby Foot fodpakning til </t>
  </si>
  <si>
    <t>Appelsinmarmelade sødet Ø</t>
  </si>
  <si>
    <t>Husk fibre med lemonsmag </t>
  </si>
  <si>
    <t>Dr. Bach tyggegummi SELVTILLID</t>
  </si>
  <si>
    <t>Dr. Bach tyggegummi KONCEN.</t>
  </si>
  <si>
    <t>Body oil high care Organic </t>
  </si>
  <si>
    <t>Hvedegræs pulver Ø</t>
  </si>
  <si>
    <t>Barberskum Sensitiv hud</t>
  </si>
  <si>
    <t>Mellisa Solcreme faktor 20 </t>
  </si>
  <si>
    <t>AVIVIR Aloe Vera Woman's Shave</t>
  </si>
  <si>
    <t>AVIVIR Aloe Vera Foot Repair</t>
  </si>
  <si>
    <t>Bojenmi te 20 br x 25 gr</t>
  </si>
  <si>
    <t>AVIVIR Aloe Vera Night creme</t>
  </si>
  <si>
    <t>Biofreeze UDGÅET HELSAM </t>
  </si>
  <si>
    <t>Intense Patchouli EdT</t>
  </si>
  <si>
    <t>Gammeldags lakridsruder salt </t>
  </si>
  <si>
    <t>Eucalyptuspoter</t>
  </si>
  <si>
    <t xml:space="preserve">Spot Stick - soothing &amp; </t>
  </si>
  <si>
    <t>Body Wash - clean &amp; refresh</t>
  </si>
  <si>
    <t>Mellisa Bodylotion </t>
  </si>
  <si>
    <t>Mellisa Natcreme m. salvie </t>
  </si>
  <si>
    <t>Night no. 1 Rose natcreme </t>
  </si>
  <si>
    <t>Shampoo kokos Faith in nature</t>
  </si>
  <si>
    <t>Super+ Jern</t>
  </si>
  <si>
    <t>Cool Cayenne</t>
  </si>
  <si>
    <t>Ice Mints m. blåbær sukkerfri</t>
  </si>
  <si>
    <t>Vild oregano olie</t>
  </si>
  <si>
    <t>Universal rengøring power </t>
  </si>
  <si>
    <t>Håndsæbe 7 urter Sonett</t>
  </si>
  <si>
    <t>Håndsæbe rosmarin Sonett</t>
  </si>
  <si>
    <t>Ris Sort Royal Perle Ø</t>
  </si>
  <si>
    <t>Hari tea Purity Flame Sød </t>
  </si>
  <si>
    <t>Coconut Dream m. calcium </t>
  </si>
  <si>
    <t>Dr. Bach No. 39. sov godt </t>
  </si>
  <si>
    <t>Dr. Bach No. 39 nødhjælp </t>
  </si>
  <si>
    <t>Lip balm mint Hurraw</t>
  </si>
  <si>
    <t>KISSA Bambus piskeris</t>
  </si>
  <si>
    <t>Styling skum Sante</t>
  </si>
  <si>
    <t>Shampoo velvet rose Sante</t>
  </si>
  <si>
    <t>Tandpasta Myrrhe Sante</t>
  </si>
  <si>
    <t>Mandelsmør hvid Ø Monki</t>
  </si>
  <si>
    <t>Mandelsmør brun Ø Monki</t>
  </si>
  <si>
    <t>Shirataki fettuccine glutenfri</t>
  </si>
  <si>
    <t>Creme lemon butter cuticle </t>
  </si>
  <si>
    <t>Madkasse slimline quaddie 1,5L</t>
  </si>
  <si>
    <t xml:space="preserve">Lakridspulver Ø </t>
  </si>
  <si>
    <t>Kokosfløde Ø Isola Bio</t>
  </si>
  <si>
    <t>Sesamkiks sorte Renée Voltaire</t>
  </si>
  <si>
    <t>Stevia drops chocolate</t>
  </si>
  <si>
    <t>mySmoothie Hindbær</t>
  </si>
  <si>
    <t>Sandwich poser ublegede </t>
  </si>
  <si>
    <t xml:space="preserve">SylliFlor æble og kanel </t>
  </si>
  <si>
    <t>Peanut butter Crunchy Ø</t>
  </si>
  <si>
    <t>Peanut butter Creamy Ø</t>
  </si>
  <si>
    <t>Multi Pur blandet saft Ø</t>
  </si>
  <si>
    <t>Agave sirup Ø Beutelsbacher </t>
  </si>
  <si>
    <t>Blandet slik Back to Basics Ø</t>
  </si>
  <si>
    <t>eos Håndlotion Cucumber</t>
  </si>
  <si>
    <t>Conditioner Argan Dr. Organic</t>
  </si>
  <si>
    <t>Creme deo roll on Nordisk Birk</t>
  </si>
  <si>
    <t>Juhldal Sport Protection </t>
  </si>
  <si>
    <t xml:space="preserve">Svamp sensitiv hud rød </t>
  </si>
  <si>
    <t>Stik A' myggespray</t>
  </si>
  <si>
    <t>Yacon sirup Premium Ø</t>
  </si>
  <si>
    <t>Byggryn valsede Ø</t>
  </si>
  <si>
    <t>Kiks zoo party Ø </t>
  </si>
  <si>
    <t>Chokolade mørk Free Choko Ø</t>
  </si>
  <si>
    <t>Mandelmel fedtreduceret</t>
  </si>
  <si>
    <t>Lindeblomst sæbe</t>
  </si>
  <si>
    <t>Helsam prisliste marts 2015</t>
  </si>
  <si>
    <t>B00000095</t>
  </si>
  <si>
    <t>Nigari Tofu GRØNTSAGER</t>
  </si>
  <si>
    <t>B00000040</t>
  </si>
  <si>
    <t>Hampecreme Ø med dadler</t>
  </si>
  <si>
    <t>B00000036</t>
  </si>
  <si>
    <t>Hampecreme med tomat/oliven</t>
  </si>
  <si>
    <t>B00000035</t>
  </si>
  <si>
    <t>Hampepesto m rødløg og balsami</t>
  </si>
  <si>
    <t>B00000026</t>
  </si>
  <si>
    <t>ØKO Tempeh</t>
  </si>
  <si>
    <t>B00000024</t>
  </si>
  <si>
    <t>KEFIR</t>
  </si>
  <si>
    <t>B00000019</t>
  </si>
  <si>
    <t>Økologisk mælkeFRI hvid choko</t>
  </si>
  <si>
    <t>B00000015</t>
  </si>
  <si>
    <t>I sea Pasta</t>
  </si>
  <si>
    <t>B00000001</t>
  </si>
  <si>
    <t>Pukka vælg 20 breve</t>
  </si>
  <si>
    <t>6728H</t>
  </si>
  <si>
    <t>Flapjack m. karamel Wholebake</t>
  </si>
  <si>
    <t>6726H</t>
  </si>
  <si>
    <t>Flapjack m. chokolade </t>
  </si>
  <si>
    <t>6398H</t>
  </si>
  <si>
    <t>Flapjack cashew og kokos</t>
  </si>
  <si>
    <t>19155H</t>
  </si>
  <si>
    <t>18500H</t>
  </si>
  <si>
    <t>Kokos smil rå Ø</t>
  </si>
  <si>
    <t>18489H</t>
  </si>
  <si>
    <t>Popcorn med himalaya saltØ</t>
  </si>
  <si>
    <t>1245H</t>
  </si>
  <si>
    <t>Kakaonibs/Mint dadel kugler Ø</t>
  </si>
  <si>
    <t>1111H</t>
  </si>
  <si>
    <t>Mørk brødmix glutenfri</t>
  </si>
  <si>
    <t>1110H</t>
  </si>
  <si>
    <t>Hvidt mel glutenfri</t>
  </si>
  <si>
    <t>BF Algaex</t>
  </si>
  <si>
    <t>AU Havrebrød, glutenfri 430 g</t>
  </si>
  <si>
    <t>AU Boghvedeboller glutenfri</t>
  </si>
  <si>
    <t>BF Fit Smerteplaster Bioforce</t>
  </si>
  <si>
    <t>BF BIORTO B5 120 MG 90 KAPS.</t>
  </si>
  <si>
    <t>BF KULSUKKERRODS CREME, 35 G</t>
  </si>
  <si>
    <t>BF BELLADONNA D6, 50 ML</t>
  </si>
  <si>
    <t>BF PROSTASAN, 30 KPS.</t>
  </si>
  <si>
    <t>PN Bio-E-Vitamin 60 stk</t>
  </si>
  <si>
    <t>PN Bio-Qinon 30 mg 60 stk</t>
  </si>
  <si>
    <t>AU Alle tiders grød Ø 700 gr</t>
  </si>
  <si>
    <t>AU Spelt, Den første grød 700g</t>
  </si>
  <si>
    <t>AU Havretoppe Ø 150 gr</t>
  </si>
  <si>
    <t>Bachs Sødæble (Crab Apple)</t>
  </si>
  <si>
    <t>Bachs Hestekastanie (White </t>
  </si>
  <si>
    <t>Dr. Reckeweg R 7</t>
  </si>
  <si>
    <t>Gavesæt Reg. Day cream 50ml</t>
  </si>
  <si>
    <t>Shower gel grape &amp; orange</t>
  </si>
  <si>
    <t>Gaveæske Økvavit (6x6 cl) Ø</t>
  </si>
  <si>
    <t>Bachs Bævreasp (Aspen)</t>
  </si>
  <si>
    <t>Bachs Abeblomst (Mimulus)</t>
  </si>
  <si>
    <t>Herbal Collection tom dåse</t>
  </si>
  <si>
    <t>Kande Lysgul 2,4L Dafi</t>
  </si>
  <si>
    <t>Neglelak lyslilla perlemor </t>
  </si>
  <si>
    <t>Neglelak mørkerød 80015</t>
  </si>
  <si>
    <t>Neglelak mørk lyserød 80005</t>
  </si>
  <si>
    <t>Sandelwood Relaxation røgelse</t>
  </si>
  <si>
    <t>Neglelak lysebrun 80144</t>
  </si>
  <si>
    <t>Wellbeing gaveæske røgelse</t>
  </si>
  <si>
    <t>ændret til varenr. 5200</t>
  </si>
  <si>
    <t>Home Incense gaveæske røgelse</t>
  </si>
  <si>
    <t>Hindbærsaft m æble sød Ø</t>
  </si>
  <si>
    <t>Kakaobønner rå glas Uganda Ø </t>
  </si>
  <si>
    <t>Kamilleolie</t>
  </si>
  <si>
    <t>Fast Sæbe Uparfumeret</t>
  </si>
  <si>
    <t>Sæbe aloe vera Faith in nature</t>
  </si>
  <si>
    <t>Natriumbicarbonat </t>
  </si>
  <si>
    <t>Citronolie Ø</t>
  </si>
  <si>
    <t>Kokos bar - Quin Bite</t>
  </si>
  <si>
    <t>Brownie bar - Quin Bite</t>
  </si>
  <si>
    <t>Spaghetti Quinoa Ø</t>
  </si>
  <si>
    <t>Strømper Herre sort str. 38-45</t>
  </si>
  <si>
    <t>Trusser G-string nude str. S/M</t>
  </si>
  <si>
    <t>Trusser Maxi sort strl XL</t>
  </si>
  <si>
    <t>Chubby Lips Blossom 742</t>
  </si>
  <si>
    <t>Creamy Touch Highlighter 707</t>
  </si>
  <si>
    <t>Duo Concealer Marble 588</t>
  </si>
  <si>
    <t>Duo Concealer Chai Nilens Jord</t>
  </si>
  <si>
    <t>Eyeliner Pen Black Nilens Jord</t>
  </si>
  <si>
    <t>Silky Touch Eye Shadow Soft</t>
  </si>
  <si>
    <t>Habibi Plys landskildpadde m.</t>
  </si>
  <si>
    <t>Roobiotic Energibombe Kirsebær</t>
  </si>
  <si>
    <t>Roobiotic Energibombe Ginseng</t>
  </si>
  <si>
    <t>Æble Chews Ø</t>
  </si>
  <si>
    <t>Aromaspray Verbena Leaves</t>
  </si>
  <si>
    <t>Aromaspray Almond Blossom</t>
  </si>
  <si>
    <t>Hydro Gel Mask Annemarie</t>
  </si>
  <si>
    <t>Sensitive Cream Mask Annemarie</t>
  </si>
  <si>
    <t>Håndsæbe Lavender fra Provence</t>
  </si>
  <si>
    <t>Håndsæbe Mandarin-Grapefruit</t>
  </si>
  <si>
    <t>The Aromatic Water For men EdT</t>
  </si>
  <si>
    <t>Radiant Rose EdP</t>
  </si>
  <si>
    <t>Cooling Facial Gel</t>
  </si>
  <si>
    <t>Regenerative Night Cream</t>
  </si>
  <si>
    <t>Vitalizing Day Cream</t>
  </si>
  <si>
    <t>ZZ Sensitive Reg. Eye cream</t>
  </si>
  <si>
    <t>Compact powder Hypersensitive</t>
  </si>
  <si>
    <t>Makeup hazel 02w</t>
  </si>
  <si>
    <t>Makeup beige 01k</t>
  </si>
  <si>
    <t>Plaster universal 10 stk FIT</t>
  </si>
  <si>
    <t>Lipbalm anis OliveAll</t>
  </si>
  <si>
    <t>Intense Nail Gel Lavera</t>
  </si>
  <si>
    <t>Matcha holder til piskeris</t>
  </si>
  <si>
    <t>Matcha Skål hvid 430 ml</t>
  </si>
  <si>
    <t>Mandler Californiske Ø Spis</t>
  </si>
  <si>
    <t>Mandel praline spansk Ø</t>
  </si>
  <si>
    <t>Hasselnød praline spansk Ø</t>
  </si>
  <si>
    <t>Jordnødde praline spansk Ø</t>
  </si>
  <si>
    <t>Kaffe Stretto Italiensk</t>
  </si>
  <si>
    <t>Bambus hårbørste eco-friendly</t>
  </si>
  <si>
    <t>Soft Lipliner Red 03</t>
  </si>
  <si>
    <t>Soft Lipliner Rose 01</t>
  </si>
  <si>
    <t>Glossy Lips Magic Red 03</t>
  </si>
  <si>
    <t>Eyebrow Pencil Brown 01</t>
  </si>
  <si>
    <t>Liquid Eyeliner Black 01</t>
  </si>
  <si>
    <t>Natural Concealer Honey 03</t>
  </si>
  <si>
    <t xml:space="preserve">Natural Liquid Foundation </t>
  </si>
  <si>
    <t>Volume Mascara brown Trend </t>
  </si>
  <si>
    <t>Marietidsel kapsler</t>
  </si>
  <si>
    <t>Gavesæt 3+1 Tussue mask Iroha</t>
  </si>
  <si>
    <t>Ingefær m. rå chokolade Ø</t>
  </si>
  <si>
    <t>Rødbeder biodynamiske Ø</t>
  </si>
  <si>
    <t>Tartex Paté purløg Ø</t>
  </si>
  <si>
    <t>Cashew cream with paprika Ø</t>
  </si>
  <si>
    <t>Kanel hele Ceylon 5 stk Ø</t>
  </si>
  <si>
    <t>Bodylotion Fresh Body Lind</t>
  </si>
  <si>
    <t>Lip Liner Rosewood 18</t>
  </si>
  <si>
    <t>Lip Color Sienna 82 Annemarie</t>
  </si>
  <si>
    <t>Lip Color Copper 81 Annemarie</t>
  </si>
  <si>
    <t>Lip Color Paris Red 79</t>
  </si>
  <si>
    <t>Lip Color Rosewood 74</t>
  </si>
  <si>
    <t>Eyebrow Crayon Brown 11</t>
  </si>
  <si>
    <t>Eyeliner Pencil Black brown</t>
  </si>
  <si>
    <t>Øjencreme Q10 Anti-Age</t>
  </si>
  <si>
    <t>Lip balm solbeskyttende </t>
  </si>
  <si>
    <t>Eyeliner Pencil Dark green 20</t>
  </si>
  <si>
    <t>Powder Eye Shadow Golden green</t>
  </si>
  <si>
    <t>Concealer Natural 03</t>
  </si>
  <si>
    <t>Moisturizing Makeup Almond 46k</t>
  </si>
  <si>
    <t>Basis Deo spray troldnød &amp; </t>
  </si>
  <si>
    <t>Basis Rensegel katost &amp; </t>
  </si>
  <si>
    <t>Incabær m. rå chokolade Ø</t>
  </si>
  <si>
    <t>Morbær Vanoffe m.rå chokoladeØ</t>
  </si>
  <si>
    <t>Acai pulver Ø Renée Voltaire</t>
  </si>
  <si>
    <t>Goji pulver Ø</t>
  </si>
  <si>
    <t>Grøn te med Citron Ø Clipper</t>
  </si>
  <si>
    <t>Men Sensitiv 3 i 1 shower </t>
  </si>
  <si>
    <t>Deo cream roll on coconut</t>
  </si>
  <si>
    <t>Vivani creme karamel </t>
  </si>
  <si>
    <t>Balsam spray til børn</t>
  </si>
  <si>
    <t>Yogi tea choko mint Ø</t>
  </si>
  <si>
    <t>Aroma.Wooden Diffuser Cinnamon</t>
  </si>
  <si>
    <t>Aroma.Wooden Diffuser Citrus</t>
  </si>
  <si>
    <t>Intense Repair oil Organic</t>
  </si>
  <si>
    <t>Sojafyrfadslys 12 stk</t>
  </si>
  <si>
    <t>Crunchy granola hindbær </t>
  </si>
  <si>
    <t>Crunchy pekannød æble </t>
  </si>
  <si>
    <t>Bach Rescue Creme</t>
  </si>
  <si>
    <t>Tinted lipbalm nude</t>
  </si>
  <si>
    <t>Parfume Jardin de Vie Agrume</t>
  </si>
  <si>
    <t>After Sun Shower body milk</t>
  </si>
  <si>
    <t>Solcreme SPF30 Lavera</t>
  </si>
  <si>
    <t>Eye and lip cream Evening Prim</t>
  </si>
  <si>
    <t>Plant gel toothpaste Weleda</t>
  </si>
  <si>
    <t>Calendula Body Cream Mamma </t>
  </si>
  <si>
    <t>Calendula Body Lotion Mamma </t>
  </si>
  <si>
    <t>Deodorant Salvia Weleda</t>
  </si>
  <si>
    <t>Foot Balm Weleda</t>
  </si>
  <si>
    <t>Body Lotion Replenishing </t>
  </si>
  <si>
    <t>Body Oil Regenerating </t>
  </si>
  <si>
    <t xml:space="preserve">Gentle Cleasing Milk Weleda </t>
  </si>
  <si>
    <t>Facial Lotion Smooting Wild </t>
  </si>
  <si>
    <t>Eye Cream Smooting Wild </t>
  </si>
  <si>
    <t>Face Serum Firming </t>
  </si>
  <si>
    <t>Day Cream Firming </t>
  </si>
  <si>
    <t>One-Step cleanser &amp; toner </t>
  </si>
  <si>
    <t>Calendula Soap Weleda</t>
  </si>
  <si>
    <t>Birch Body Scrub Weleda</t>
  </si>
  <si>
    <t>Refreshing Bath Citrus Weleda </t>
  </si>
  <si>
    <t>After Shave Balm Weleda</t>
  </si>
  <si>
    <t>Ras el Hanout </t>
  </si>
  <si>
    <t>NatuRepair Detox &amp; DNA repair</t>
  </si>
  <si>
    <t>Shampoo volume</t>
  </si>
  <si>
    <t>Shampoo aqua til tørt hår </t>
  </si>
  <si>
    <t>Kosmetiksvamp sæt (2 stk.)  </t>
  </si>
  <si>
    <t>Day Cream anti age System </t>
  </si>
  <si>
    <t>Night Cream anti age System </t>
  </si>
  <si>
    <t>Night cream light antiage </t>
  </si>
  <si>
    <t>SUN Anti age creme SPF 50</t>
  </si>
  <si>
    <t>Deodorant stick Lavender+Sage</t>
  </si>
  <si>
    <t>LL Reg. Cleansing Milk</t>
  </si>
  <si>
    <t>High protection SPF 50</t>
  </si>
  <si>
    <t>Purifying Care Facial Cream </t>
  </si>
  <si>
    <t>Mild Cleansing gel Sencasea</t>
  </si>
  <si>
    <t>Bodylotion Body Lind</t>
  </si>
  <si>
    <t>ExtroDerm Intensiv Cream </t>
  </si>
  <si>
    <t>ExtroDerm Shampoo DADO SENS</t>
  </si>
  <si>
    <t>PurDerm Creamy Cleanser </t>
  </si>
  <si>
    <t>PurDerm Normalizing Cream </t>
  </si>
  <si>
    <t>PurDerm Tinted Cream DADO SENS</t>
  </si>
  <si>
    <t>Probalance Soothing Face </t>
  </si>
  <si>
    <t>ProBalance Smoothing Eye </t>
  </si>
  <si>
    <t>Natracare bind super plus</t>
  </si>
  <si>
    <t>Pefrakehl dråber</t>
  </si>
  <si>
    <t>Make-up fjerner Wet Pads </t>
  </si>
  <si>
    <t>Natracare baby vådservietter </t>
  </si>
  <si>
    <t>Kokosolie (u.smag - ideel </t>
  </si>
  <si>
    <t>Kakaosmør Ø</t>
  </si>
  <si>
    <t>Pitta te Ø</t>
  </si>
  <si>
    <t>Tandbørste bambus børn rød</t>
  </si>
  <si>
    <t>Tandbørste bambus børn blå</t>
  </si>
  <si>
    <t>Tandbørste soft bambus blå</t>
  </si>
  <si>
    <t>Moltex bleer junior 11-25 kg</t>
  </si>
  <si>
    <t>Tartex Patè Shitake Ø dåse</t>
  </si>
  <si>
    <t>Vaskenødder </t>
  </si>
  <si>
    <t>Golden drik Ø</t>
  </si>
  <si>
    <t xml:space="preserve">Chokolade Buck'n Berry Ø </t>
  </si>
  <si>
    <t>Yoyo multipak mango Bear</t>
  </si>
  <si>
    <t>Kokosolie mild Ø</t>
  </si>
  <si>
    <t>Hyben te Sonnentor Ø</t>
  </si>
  <si>
    <t>Speltmel fuldkorn Ø</t>
  </si>
  <si>
    <t>Refiller filterflaske Grøn</t>
  </si>
  <si>
    <t>Refiller filterflaske Gul</t>
  </si>
  <si>
    <t>Boghvede Skruer Fuldkorn Ø</t>
  </si>
  <si>
    <t>Natracare tampon super</t>
  </si>
  <si>
    <t>Natracare nat bind</t>
  </si>
  <si>
    <t>Compeed ligtorn plaster medium</t>
  </si>
  <si>
    <t>Hansaplast elastic 1 m x 6 cm</t>
  </si>
  <si>
    <t>Hansaplast elastic plaster</t>
  </si>
  <si>
    <t>Compeed knyste plaster</t>
  </si>
  <si>
    <t>Compeed vabel plaster extreme</t>
  </si>
  <si>
    <t>Natracare ultra extra bind</t>
  </si>
  <si>
    <t>Locobase fedtcreme</t>
  </si>
  <si>
    <t>Honningkage mørk, fuldkorn Ø </t>
  </si>
  <si>
    <t>Luksus opvaskebørste 50 mm</t>
  </si>
  <si>
    <t>Quinoa sort Ø</t>
  </si>
  <si>
    <t>Body Balm argan/lavendel</t>
  </si>
  <si>
    <t>Body Balm pure Shea butter</t>
  </si>
  <si>
    <t>Urtesalt Ø </t>
  </si>
  <si>
    <t>Eftervask Balsam</t>
  </si>
  <si>
    <t>Calendula creme </t>
  </si>
  <si>
    <t>Tomat Koncentrat Puré Ø</t>
  </si>
  <si>
    <t>Havreklid Ø</t>
  </si>
  <si>
    <t>Avocadoolie mild koldpresset Ø</t>
  </si>
  <si>
    <t>Mintpastiller m. ingefær Ø</t>
  </si>
  <si>
    <t>Meterlakrids salt Ø</t>
  </si>
  <si>
    <t>Agave sirup mørk Ø</t>
  </si>
  <si>
    <t>EFB massageolie neutral</t>
  </si>
  <si>
    <t>Lemonade sodavand Ø </t>
  </si>
  <si>
    <t>Ingefær sodavand Ø Whole </t>
  </si>
  <si>
    <t>Dafi Filterflaske 0,5l Gul</t>
  </si>
  <si>
    <t>Dafi Filterflaske 0,5l</t>
  </si>
  <si>
    <t>Havtorn te Ø</t>
  </si>
  <si>
    <t>Oliven grønne u. sten Ø</t>
  </si>
  <si>
    <t>Oliven kalamata u. sten Ø</t>
  </si>
  <si>
    <t>Remoulade Ø</t>
  </si>
  <si>
    <t>Popcorn med grønkål og</t>
  </si>
  <si>
    <t>Butterbeans på dåse Ø</t>
  </si>
  <si>
    <t>Bananchips Ø</t>
  </si>
  <si>
    <t>Grønne linser Ø</t>
  </si>
  <si>
    <t>Mung bønner Ø</t>
  </si>
  <si>
    <t>Havreflager grove glutenfri Ø</t>
  </si>
  <si>
    <t>Natursvamp 14-16 cm fra </t>
  </si>
  <si>
    <t xml:space="preserve">Neglebørste i bambus </t>
  </si>
  <si>
    <t>Krackers m. pesto &amp; soltørret</t>
  </si>
  <si>
    <t>Badebørste i bambus m. </t>
  </si>
  <si>
    <t>Yogi Tea Green Chai Ø</t>
  </si>
  <si>
    <t>Pålægschokolade mørk 70% Ø</t>
  </si>
  <si>
    <t>D3 vitamin spray Børn 10 mcg</t>
  </si>
  <si>
    <t>D3 vitamin spray 25 mcg</t>
  </si>
  <si>
    <t>Kropsolie agurk og mynte </t>
  </si>
  <si>
    <t>Sæbeholder lille Badeanstalten</t>
  </si>
  <si>
    <t>Badesalt dans på roser </t>
  </si>
  <si>
    <t>Salve lavendel Badeanstalten</t>
  </si>
  <si>
    <t>Salve palmarose Badeanstalten</t>
  </si>
  <si>
    <t>Grønkål complex Ø</t>
  </si>
  <si>
    <t>Olivenblad </t>
  </si>
  <si>
    <t>Wild Yam Root 400 mg</t>
  </si>
  <si>
    <t>Quinoa flakes Ø</t>
  </si>
  <si>
    <t>SoyaGenistein</t>
  </si>
  <si>
    <t>Chokolade Mandarin Ø m kremet</t>
  </si>
  <si>
    <t>Mandelmel Ø</t>
  </si>
  <si>
    <t>Rug hel Ø</t>
  </si>
  <si>
    <t>Derma Eco baby salve</t>
  </si>
  <si>
    <t>Chokolade Creamy Ø m kokos</t>
  </si>
  <si>
    <t>Derma solcreme ansigt spf </t>
  </si>
  <si>
    <t>Krusemynte </t>
  </si>
  <si>
    <t>Chlorella pulver</t>
  </si>
  <si>
    <t>Tryptofan Max</t>
  </si>
  <si>
    <t>Vitamin B12 1000 ug</t>
  </si>
  <si>
    <t>Sandeltræ pulver </t>
  </si>
  <si>
    <t>Sponge cloth 5 stk If you care</t>
  </si>
  <si>
    <t>Peber sort hel Ø</t>
  </si>
  <si>
    <t>Babymos blåbær, æble, banan &amp;</t>
  </si>
  <si>
    <t>Popmajs Ø Popcorn </t>
  </si>
  <si>
    <t>Body wash Vitamin E Dr.</t>
  </si>
  <si>
    <t>Pure Omega-3G, køb 15692 isted</t>
  </si>
  <si>
    <t>ændret til varenr. 16613H</t>
  </si>
  <si>
    <t>Neglelak mini garden of eden</t>
  </si>
  <si>
    <t>Tartex Paté m. champignon Ø</t>
  </si>
  <si>
    <t>Tartex m. tomat dåse Ø</t>
  </si>
  <si>
    <t>Deodorant Stay cool nr. 9 </t>
  </si>
  <si>
    <t>Deodorant Stay fresh nr. 8 </t>
  </si>
  <si>
    <t>Orangeblomstvand </t>
  </si>
  <si>
    <t>Conditioner No Scent u.duft </t>
  </si>
  <si>
    <t>24 hour cream No Scent </t>
  </si>
  <si>
    <t>Cleanser &amp; makeup remover </t>
  </si>
  <si>
    <t>Deodorant Gentle control </t>
  </si>
  <si>
    <t>Conditioner moisturising </t>
  </si>
  <si>
    <t>Day solution SPF 15 </t>
  </si>
  <si>
    <t>Eye cream night Greenpeople</t>
  </si>
  <si>
    <t>Gentle cleanse &amp; makeup remove</t>
  </si>
  <si>
    <t>Duftlampe Keramik hvid</t>
  </si>
  <si>
    <t>A-vitamin</t>
  </si>
  <si>
    <t>Natursutten sommerfugl rund S </t>
  </si>
  <si>
    <t>Natursutten sommerfugl rund M </t>
  </si>
  <si>
    <t>Myrelokkedåse indh. 2 stk</t>
  </si>
  <si>
    <t>Bananfluefælde</t>
  </si>
  <si>
    <t>Balsam Citrus &amp; Neroli </t>
  </si>
  <si>
    <t>Balsam u.duft BARE John </t>
  </si>
  <si>
    <t>Hvidløgssaft</t>
  </si>
  <si>
    <t>Thyromin</t>
  </si>
  <si>
    <t>Refemme</t>
  </si>
  <si>
    <t>Coffearon</t>
  </si>
  <si>
    <t>Indikator papir ph 1-11 skala</t>
  </si>
  <si>
    <t>Lotus duftolie æterisk oliebl.</t>
  </si>
  <si>
    <t>Granatæbleolie Ø</t>
  </si>
  <si>
    <t>Hvedekimsolie t. udvortes brug</t>
  </si>
  <si>
    <t>Abrikoskerneolie</t>
  </si>
  <si>
    <t>Kamilleolie blå æterisk olie</t>
  </si>
  <si>
    <t>Ingefærolie æterisk Ø</t>
  </si>
  <si>
    <t>Sommer duftolie æterisk bl.</t>
  </si>
  <si>
    <t>Aloe Vera Spray</t>
  </si>
  <si>
    <t>Kirsepude Cervico 13 x 55 cm</t>
  </si>
  <si>
    <t>Naturtint 6N mørk blond</t>
  </si>
  <si>
    <t>Babymos kylling &amp; grøntsager </t>
  </si>
  <si>
    <t>Babymos svinekød, æble &amp;</t>
  </si>
  <si>
    <t>Babymos oksekød &amp; grøntsager</t>
  </si>
  <si>
    <t>Babymos lam &amp; grøntsager</t>
  </si>
  <si>
    <t>Babymos mango, yoghurt &amp; ris</t>
  </si>
  <si>
    <t>Babymos blomme, pære &amp;</t>
  </si>
  <si>
    <t>Babymos gulerod, ærter &amp; pære </t>
  </si>
  <si>
    <t>Babymos søde kartofler, brocco</t>
  </si>
  <si>
    <t>Babymos søde kartofler,græskar</t>
  </si>
  <si>
    <t>Babymos pære, æble &amp; babyris </t>
  </si>
  <si>
    <t>Babymos banan, banan &amp; banan</t>
  </si>
  <si>
    <t>Ginger Zinger shots Ø</t>
  </si>
  <si>
    <t>Showergel Blue Cedar mænd</t>
  </si>
  <si>
    <t>Pasta Carbonara Noka diæt</t>
  </si>
  <si>
    <t>Balsam Pomegranate Dr. Organic</t>
  </si>
  <si>
    <t>Shampoo Pomegranate Dr. </t>
  </si>
  <si>
    <t>Bath &amp; Shower Pomegranate </t>
  </si>
  <si>
    <t>Tandpasta Tea Tree Dr. Organic</t>
  </si>
  <si>
    <t>Deo roll on Tea Tree Dr. </t>
  </si>
  <si>
    <t>Cream Manuka Dr. Organic</t>
  </si>
  <si>
    <t>Lipbalm Vitamin E Dr. Organic</t>
  </si>
  <si>
    <t>Natrium comp.</t>
  </si>
  <si>
    <t>Epifysis, Stannum </t>
  </si>
  <si>
    <t>Agnus castus comp.</t>
  </si>
  <si>
    <t>Riscreme kan piskes alt. </t>
  </si>
  <si>
    <t>Vejbred </t>
  </si>
  <si>
    <t>Spire glas</t>
  </si>
  <si>
    <t>Shampoo grape &amp; orange </t>
  </si>
  <si>
    <t>Risgrød Holle Ø </t>
  </si>
  <si>
    <t>Hirsegrød Holle Ø</t>
  </si>
  <si>
    <t>Havregrød Holle Ø </t>
  </si>
  <si>
    <t xml:space="preserve">Shimmering Body Oil </t>
  </si>
  <si>
    <t>Universal rengøring All </t>
  </si>
  <si>
    <t>Limescale afkalkningsmiddel </t>
  </si>
  <si>
    <t>Glas- og spejlerens grøn te </t>
  </si>
  <si>
    <t>Kosmetikservietter memo</t>
  </si>
  <si>
    <t>Vaniljepulver Sonnentor Ø</t>
  </si>
  <si>
    <t>Ingefær kandiseret </t>
  </si>
  <si>
    <t>Valle Protein 80% Ø</t>
  </si>
  <si>
    <t>Grøn Te Ø Clipper</t>
  </si>
  <si>
    <t>Cremet Champignonsuppe Ø</t>
  </si>
  <si>
    <t>Linsesuppe Ø</t>
  </si>
  <si>
    <t>Rustik fransk Grønsagssuppe Ø</t>
  </si>
  <si>
    <t>Valnødder halve Ø</t>
  </si>
  <si>
    <t>P20 solbeskyttelse SPF 30 </t>
  </si>
  <si>
    <t>Spirulina Unik pulver </t>
  </si>
  <si>
    <t>Grøn Sencha te Ø </t>
  </si>
  <si>
    <t>Agnus castus dråber </t>
  </si>
  <si>
    <t>A. O. Hansen 103 m. </t>
  </si>
  <si>
    <t>Silica</t>
  </si>
  <si>
    <t>Enebærsalve m. kamfer stærk </t>
  </si>
  <si>
    <t>Himmelsk te </t>
  </si>
  <si>
    <t>Spormineral dråber</t>
  </si>
  <si>
    <t>IPE ROXO </t>
  </si>
  <si>
    <t>Schweden Kraüter Maria Treben</t>
  </si>
  <si>
    <t>Tyggegummi Birkesød ice </t>
  </si>
  <si>
    <t>Hampefrø fibre Ø</t>
  </si>
  <si>
    <t>Alfa-Lipon</t>
  </si>
  <si>
    <t>Mega C calciumascorbat C-vit</t>
  </si>
  <si>
    <t>Ingefær 400 mg</t>
  </si>
  <si>
    <t>Ginseng Panax G1000 </t>
  </si>
  <si>
    <t>B12 vitamin 9 ug </t>
  </si>
  <si>
    <t>Ecover opvasketabs all in one</t>
  </si>
  <si>
    <t>Ecover Zero skyllemiddel</t>
  </si>
  <si>
    <t>Zenbev m. citron instant Ø</t>
  </si>
  <si>
    <t>Raisins Raw Chocolate Ø</t>
  </si>
  <si>
    <t>Super Booster V2.0 Berry+D</t>
  </si>
  <si>
    <t>Kaffe bønner grønne Ø</t>
  </si>
  <si>
    <t>Organic greens pulvermix Ø</t>
  </si>
  <si>
    <t>Agave sirup raw Ø Superfruit</t>
  </si>
  <si>
    <t>Super Booster V1,0 Greens </t>
  </si>
  <si>
    <t>Protein neutral Plantforce</t>
  </si>
  <si>
    <t>Hasselnøddeolie Ø</t>
  </si>
  <si>
    <t>Majsgaletter m. italienske Ø</t>
  </si>
  <si>
    <t>Brun ris &amp; Wakame nudler Ø</t>
  </si>
  <si>
    <t>Sort ris nudler Ø</t>
  </si>
  <si>
    <t>Græskar Ingefær &amp; Ris nudler Ø</t>
  </si>
  <si>
    <t>Sushi måtte af bambus</t>
  </si>
  <si>
    <t>Teriyaki Sauce Ø</t>
  </si>
  <si>
    <t>Wakame Tang</t>
  </si>
  <si>
    <t>Agar-Agar flager (veg. </t>
  </si>
  <si>
    <t>Instant Miso suppe Edamame </t>
  </si>
  <si>
    <t>Miso Hatcho upasteuriseret Ø</t>
  </si>
  <si>
    <t>Miso Barley (byg miso) Ø </t>
  </si>
  <si>
    <t>Mint 70% Raw chokolade</t>
  </si>
  <si>
    <t>Rose water spray Pukka</t>
  </si>
  <si>
    <t>Hampefrøolie Ø Pukka</t>
  </si>
  <si>
    <t>Matcha grøn te pulver </t>
  </si>
  <si>
    <t>Tamari ristede græskarkerner Ø</t>
  </si>
  <si>
    <t>Ghee Ø Pukka</t>
  </si>
  <si>
    <t>Pitta Ayurveda Balance </t>
  </si>
  <si>
    <t>Lip balm vanilla</t>
  </si>
  <si>
    <t>Deo crystal roll on Aloe Vera</t>
  </si>
  <si>
    <t>Ingefær citron drik Ø</t>
  </si>
  <si>
    <t>Mavens ven nr. 2, 400 mg </t>
  </si>
  <si>
    <t>Muno colostrum 500 mg</t>
  </si>
  <si>
    <t>Comfort complex </t>
  </si>
  <si>
    <t>Burrerod </t>
  </si>
  <si>
    <t>Bukkehornsfrø Ø</t>
  </si>
  <si>
    <t>Juhldal PSO Shampoo No 4</t>
  </si>
  <si>
    <t>Mandel drik Ø Provamel</t>
  </si>
  <si>
    <t xml:space="preserve">D3-vitamin flydende </t>
  </si>
  <si>
    <t>Galet Quinoa Ø </t>
  </si>
  <si>
    <t>Spaghetti glutenfri Ø</t>
  </si>
  <si>
    <t>Tandpasta Fennikel u. fluor </t>
  </si>
  <si>
    <t>Showergel No perfume</t>
  </si>
  <si>
    <t>Bodylotion No perfume</t>
  </si>
  <si>
    <t>Balsam Kamille</t>
  </si>
  <si>
    <t>Tandpasta u. flour Lakrids</t>
  </si>
  <si>
    <t>Sæbe Lavendel</t>
  </si>
  <si>
    <t>Nigellafrøolie</t>
  </si>
  <si>
    <t>Chlorella pulver, grøn</t>
  </si>
  <si>
    <t>Showergel Rose</t>
  </si>
  <si>
    <t>WaterTracker Yellow 0,5 l </t>
  </si>
  <si>
    <t>WaterTracker Orange 0,5 l </t>
  </si>
  <si>
    <t>WaterTracker Aqua 0,5 l </t>
  </si>
  <si>
    <t>WaterTracker Purple 1 l </t>
  </si>
  <si>
    <t>Bodylotion m.aloe vera E-vitam</t>
  </si>
  <si>
    <t>Womankind cranberry Ø Pukka</t>
  </si>
  <si>
    <t>Hvedegræs juice pulver Ø </t>
  </si>
  <si>
    <t>Fibre Plus pulver Ø Pukka</t>
  </si>
  <si>
    <t>Clean Greens pulver Ø Pukka</t>
  </si>
  <si>
    <t>Vitalise pulver Ø Pukka</t>
  </si>
  <si>
    <t>Body Balm Naked DR. Bronner</t>
  </si>
  <si>
    <t>Bar Soap Rose DR. Bronner</t>
  </si>
  <si>
    <t>Bar Soap Eucalyptus</t>
  </si>
  <si>
    <t>Bar Soap Almond DR. Bronner</t>
  </si>
  <si>
    <t xml:space="preserve">Liquid Soap Eucalyptus </t>
  </si>
  <si>
    <t>Pinto bønner Ø </t>
  </si>
  <si>
    <t>Manuka Honning MGO 550+</t>
  </si>
  <si>
    <t>Havregryn grove Ø </t>
  </si>
  <si>
    <t xml:space="preserve">Hostebolsjer Manuka Honey </t>
  </si>
  <si>
    <t>After Dinner Mints te Ø </t>
  </si>
  <si>
    <t>Røde bær &amp; aronia bær te Ø </t>
  </si>
  <si>
    <t>Hvid te m. pebermynte Ø </t>
  </si>
  <si>
    <t>Hvid te m. vanilje Ø Clipper</t>
  </si>
  <si>
    <t>Brændenælde &amp; pebermynte te </t>
  </si>
  <si>
    <t>Grøn te</t>
  </si>
  <si>
    <t>Teatræolie æterisk</t>
  </si>
  <si>
    <t>Juhldal FaceCream No 3</t>
  </si>
  <si>
    <t>Juhldal Shampoo No 1 til </t>
  </si>
  <si>
    <t>Juhldal Flydende natursæbe </t>
  </si>
  <si>
    <t>Juhldal PSO Speciallotion No</t>
  </si>
  <si>
    <t xml:space="preserve">Juhldal FaceSerum No 2 </t>
  </si>
  <si>
    <t xml:space="preserve">Juhldal FaceSerum No 3 </t>
  </si>
  <si>
    <t>Ingefær shot m chili Ø</t>
  </si>
  <si>
    <t>Granatæblejuice Ø</t>
  </si>
  <si>
    <t>Mellisa Serum Nat fugtgivende</t>
  </si>
  <si>
    <t>Led I Form</t>
  </si>
  <si>
    <t>NDS ImmunoX a Breakthrough</t>
  </si>
  <si>
    <t>Melbrozan Plus</t>
  </si>
  <si>
    <t>Biofreeze UDGÅET HELSAM</t>
  </si>
  <si>
    <t>Prosan propolis tab.</t>
  </si>
  <si>
    <t>Anjo Urtecreme 125 ml</t>
  </si>
  <si>
    <t>Multisport Berthelsen</t>
  </si>
  <si>
    <t>Lip Balm SPF 30 Naked Lips</t>
  </si>
  <si>
    <t>Lip Balm Pomegrante vegan</t>
  </si>
  <si>
    <t>Lip Balm Coconut Naked Lip</t>
  </si>
  <si>
    <t>Lip Balm Peppermint Naked Lips</t>
  </si>
  <si>
    <t>Lemongrass, ginger, citrus tea</t>
  </si>
  <si>
    <t>Loving care tea Energise Me Ø</t>
  </si>
  <si>
    <t>Loving care tes Youthful Me Ø</t>
  </si>
  <si>
    <t>Loving care tea Sensuel Me Ø</t>
  </si>
  <si>
    <t xml:space="preserve">Pinesin </t>
  </si>
  <si>
    <t>Vivag intimgel</t>
  </si>
  <si>
    <t>UniKalk Kids tyggetablet </t>
  </si>
  <si>
    <t>Face mask peel-off green tea</t>
  </si>
  <si>
    <t>Hybenmarmelade Ø</t>
  </si>
  <si>
    <t>Hyldebærsaft sur Ø</t>
  </si>
  <si>
    <t>AVIVIR Aloe Vera Men's </t>
  </si>
  <si>
    <t>Tranebærsaft sød Ø</t>
  </si>
  <si>
    <t>Hyldebærsaft sød Ø</t>
  </si>
  <si>
    <t>Dr. Bach pastiller SELVTILLID</t>
  </si>
  <si>
    <t>Dr. Bach pastiller KONCEN. </t>
  </si>
  <si>
    <t>Ginjer pastiller Ø</t>
  </si>
  <si>
    <t>D-vitamin 38 ug m.appelsinsmag</t>
  </si>
  <si>
    <t>Bi-Salva - BI-PRO</t>
  </si>
  <si>
    <t>AgioVet kolloid sølv</t>
  </si>
  <si>
    <t>Barberskum normal hud</t>
  </si>
  <si>
    <t>Original silicea - hår &amp; hud</t>
  </si>
  <si>
    <t>Rawbite Apple Cinnamon mini Ø</t>
  </si>
  <si>
    <t>AVIVIR Aloe Vera Lotion 90%</t>
  </si>
  <si>
    <t>AVIVIR Aloe Vera Deo Naturel</t>
  </si>
  <si>
    <t>AVIVIR Aloe Vera Skin Wash 50%</t>
  </si>
  <si>
    <t>AVIVIR Aloe Vera Day creme </t>
  </si>
  <si>
    <t>AVIVIR Aloe Vera Heat 70%</t>
  </si>
  <si>
    <t>Exquisite Fruits EdT</t>
  </si>
  <si>
    <t>TetraCleanse </t>
  </si>
  <si>
    <t>B6 - B12 - Folsyre</t>
  </si>
  <si>
    <t>Vivani Chokolade 40% Rice</t>
  </si>
  <si>
    <t>Scalp Cure - treatment mask</t>
  </si>
  <si>
    <t>Mellisa Skælshampoo </t>
  </si>
  <si>
    <t xml:space="preserve">Mellisa Fugtmaske </t>
  </si>
  <si>
    <t>Cleanser Deep &amp; Gentle</t>
  </si>
  <si>
    <t>Night no. 1 Naturel </t>
  </si>
  <si>
    <t>Balsam kokos Faith in nature</t>
  </si>
  <si>
    <t>Showergel grape &amp; orange </t>
  </si>
  <si>
    <t>Showergel Ananas &amp; Lime</t>
  </si>
  <si>
    <t>Nutrilenk gold marine </t>
  </si>
  <si>
    <t>Spaghetti bolognese Noka diæt</t>
  </si>
  <si>
    <t>Showergel lavendel Faith in </t>
  </si>
  <si>
    <t>Håndsæbe alge ekstrakt </t>
  </si>
  <si>
    <t>Ansigts renseservietter 3i1</t>
  </si>
  <si>
    <t>Balsam lavendel Faith in </t>
  </si>
  <si>
    <t>Shampoo alge ekstrakt Faith </t>
  </si>
  <si>
    <t>Havtorn</t>
  </si>
  <si>
    <t>KoralKalk med vit. C og D </t>
  </si>
  <si>
    <t>Light day moisturiser neutral</t>
  </si>
  <si>
    <t>Æble, abrikos mos Ø</t>
  </si>
  <si>
    <t>Pære mos Ø</t>
  </si>
  <si>
    <t>Ice Mints m. granatæble</t>
  </si>
  <si>
    <t>Reumazall</t>
  </si>
  <si>
    <t>Multivitamin brusetablet</t>
  </si>
  <si>
    <t xml:space="preserve">Jern + C brusetablet </t>
  </si>
  <si>
    <t>Gibidyl Shampoo</t>
  </si>
  <si>
    <t>Æbleeddike tabl.</t>
  </si>
  <si>
    <t>Glutenfri bog</t>
  </si>
  <si>
    <t>3i imod insekt irritation</t>
  </si>
  <si>
    <t>90% chokolade Ombar Ø</t>
  </si>
  <si>
    <t>Repair hand mask peach Iroha</t>
  </si>
  <si>
    <t>Tandpasta Granodent Neem </t>
  </si>
  <si>
    <t>Tranebær og mandarin Ombar Ø </t>
  </si>
  <si>
    <t>Håndsæbe citrus Sonett</t>
  </si>
  <si>
    <t>Blegemiddel Sonett</t>
  </si>
  <si>
    <t>Desinfektionsmiddel hånd </t>
  </si>
  <si>
    <t>Håndsæbe morgenfrue Sonett</t>
  </si>
  <si>
    <t>Svamp Kamille</t>
  </si>
  <si>
    <t>Refresh me eye slice øjenmaske</t>
  </si>
  <si>
    <t>Kokosjuice m. Ananas/Acerola Ø</t>
  </si>
  <si>
    <t xml:space="preserve">Moringa pulver Ø </t>
  </si>
  <si>
    <t>Eau de toilette Jasmine Mythos</t>
  </si>
  <si>
    <t>Konjac svamp pink til træt</t>
  </si>
  <si>
    <t>Svamp krop tør hud rød</t>
  </si>
  <si>
    <t>Refreshing cleansing mousse </t>
  </si>
  <si>
    <t>Eye cream AquaNature</t>
  </si>
  <si>
    <t>Shampoo t. normalt hår </t>
  </si>
  <si>
    <t>Håndcreme Aloe Vera</t>
  </si>
  <si>
    <t>Xanthan Gum Doves</t>
  </si>
  <si>
    <t>Neglelak mini turkisblå 88371</t>
  </si>
  <si>
    <t>Neglelak mini pastel lilla </t>
  </si>
  <si>
    <t>Lip balm pitta Hurraw</t>
  </si>
  <si>
    <t>Lip balm vata Hurraw</t>
  </si>
  <si>
    <t>Tandbørste bambus barn </t>
  </si>
  <si>
    <t>Sodavand bitter lemon Bio </t>
  </si>
  <si>
    <t>Baby lotion Humphrey's Corner</t>
  </si>
  <si>
    <t>Baby boble bad Aloe Vera </t>
  </si>
  <si>
    <t>Baby shampoo Aloe Vera </t>
  </si>
  <si>
    <t>Hair wax natural form Sante</t>
  </si>
  <si>
    <t>Makeup fjerner Sante</t>
  </si>
  <si>
    <t>Hair spray natural hold and </t>
  </si>
  <si>
    <t>Tahin med salt Ø Monki</t>
  </si>
  <si>
    <t>Jordnøddesmør crunch Ø Monki</t>
  </si>
  <si>
    <t>Græskarkernesmør Ø Monki</t>
  </si>
  <si>
    <t>Ingefær kandiseret Ø Naturata </t>
  </si>
  <si>
    <t>Shirataki ris glutenfri</t>
  </si>
  <si>
    <t>Shirataki spaghetti glutenfri</t>
  </si>
  <si>
    <t>Ansigtsmaske Moroccan Clay </t>
  </si>
  <si>
    <t>Ansigtsmaske White Thai Mud </t>
  </si>
  <si>
    <t>Blondspray camomille Henna </t>
  </si>
  <si>
    <t>Hair repair hairmask </t>
  </si>
  <si>
    <t>Detox foot patches </t>
  </si>
  <si>
    <t>Neglelak Cuddle L066</t>
  </si>
  <si>
    <t>Amaranth knækbrød m. rugmel </t>
  </si>
  <si>
    <t>Amaranth mysli frugt Ø Allos</t>
  </si>
  <si>
    <t>Honning bjerg Ø Allos</t>
  </si>
  <si>
    <t>Kokos smør Ø Renée Voltaire</t>
  </si>
  <si>
    <t>Risfløde vegansk Ø Isola Bio</t>
  </si>
  <si>
    <t>Kokossukker Ø Renée Voltaire</t>
  </si>
  <si>
    <t>EasyChew Omega 3</t>
  </si>
  <si>
    <t>Jod 225 mcg Berthelsen </t>
  </si>
  <si>
    <t>Wasabi pulver Ø</t>
  </si>
  <si>
    <t>Stevia drops vanilla</t>
  </si>
  <si>
    <t>Greens G3 - Neutral</t>
  </si>
  <si>
    <t>Aluminiumfolie 10 m x 30 cm </t>
  </si>
  <si>
    <t>Surkål biodynamisk Ø</t>
  </si>
  <si>
    <t>Fiberstrø m. hvedeklid, rugmel</t>
  </si>
  <si>
    <t>Vita Biosa Hyben Ø</t>
  </si>
  <si>
    <t>Citronsaft Ø</t>
  </si>
  <si>
    <t>Havsalt</t>
  </si>
  <si>
    <t>Duftlampe (sort fedtsten) 8 </t>
  </si>
  <si>
    <t>Svamp rød krop til tør hud </t>
  </si>
  <si>
    <t>Bodylotion Nordic Birch</t>
  </si>
  <si>
    <t>Deodorant Coconut Dr. Organic</t>
  </si>
  <si>
    <t>Lotion Coconut Dr. Organic</t>
  </si>
  <si>
    <t>Day cream Rose Otto Dr. </t>
  </si>
  <si>
    <t>Herbatint 8R hårfarve Light </t>
  </si>
  <si>
    <t>Herbatint 8D hårfarve Light </t>
  </si>
  <si>
    <t>Herbatint 4D hårfarve </t>
  </si>
  <si>
    <t>Herbatint 9N hårfarve Hohey </t>
  </si>
  <si>
    <t>Hevea Sut blomst anatomisk </t>
  </si>
  <si>
    <t>Hevea Sut bil anatomisk 3 </t>
  </si>
  <si>
    <t>Svamp til norm.fedtet hud grøn</t>
  </si>
  <si>
    <t xml:space="preserve">Crunchy granola m. hasselnød </t>
  </si>
  <si>
    <t>Biodrain Daily Detox</t>
  </si>
  <si>
    <t>Graviditetstest (1stk)</t>
  </si>
  <si>
    <t>Nozoil næsespray 100 %</t>
  </si>
  <si>
    <t>Stevia Sweet Hermesetas</t>
  </si>
  <si>
    <t>SkinOcare Intim Sæbe</t>
  </si>
  <si>
    <t>Gomasio m. havtang Ø</t>
  </si>
  <si>
    <t>Ecover flydende tøjvask </t>
  </si>
  <si>
    <t>Allround krydderi Ø</t>
  </si>
  <si>
    <t>Granatæblesaft Ø u. tilsat </t>
  </si>
  <si>
    <t>Morga bouillon pulver </t>
  </si>
  <si>
    <t>Pandekagemix m. æble &amp; kanel</t>
  </si>
  <si>
    <t>Morga grøntsagsbouillon </t>
  </si>
  <si>
    <t>Ingefær shot m gulerod Ø</t>
  </si>
  <si>
    <t>HEVI Bodysugaring sæt</t>
  </si>
  <si>
    <t>Bioposer Helsam 35x25 cm </t>
  </si>
  <si>
    <t>BF HERB. SALT SPICY ØKO, 125 G</t>
  </si>
  <si>
    <t>Hevea Badedyr 3 stk i</t>
  </si>
  <si>
    <t>Wheatgrass pulver Ø</t>
  </si>
  <si>
    <t>Myrraolie </t>
  </si>
  <si>
    <t>Chili medium suppe m bønner,</t>
  </si>
  <si>
    <t>Ondalium Black Garlic</t>
  </si>
  <si>
    <t>Bodylotion Rose</t>
  </si>
  <si>
    <t>Blåbærsaft sur Ø</t>
  </si>
  <si>
    <t>Mellisa Multivit bodyshamp </t>
  </si>
  <si>
    <t>Kirsebærjuice direkte </t>
  </si>
  <si>
    <t>BF JOHANNES OLIE 100 ML</t>
  </si>
  <si>
    <t>Durummel fint Ø</t>
  </si>
  <si>
    <t>Debitor</t>
  </si>
  <si>
    <t>Webshop</t>
  </si>
  <si>
    <t>Medarbejderkøb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</si>
</sst>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 &quot;kr.&quot;\ * #,##0.00_ ;_ &quot;kr.&quot;\ * \-#,##0.00_ ;_ &quot;kr.&quot;\ * &quot;-&quot;??_ ;_ @_ 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3" fontId="0" fillId="0" borderId="0" xfId="0" applyNumberFormat="1"/>
    <xf numFmtId="4" fontId="0" fillId="0" borderId="0" xfId="0" applyNumberFormat="1"/>
    <xf numFmtId="0" fontId="0" fillId="0" borderId="1" xfId="0" applyBorder="1"/>
    <xf numFmtId="0" fontId="0" fillId="0" borderId="2" xfId="0" applyBorder="1"/>
    <xf numFmtId="3" fontId="0" fillId="0" borderId="2" xfId="0" applyNumberFormat="1" applyBorder="1"/>
    <xf numFmtId="4" fontId="0" fillId="0" borderId="2" xfId="0" applyNumberFormat="1" applyBorder="1"/>
    <xf numFmtId="4" fontId="0" fillId="0" borderId="1" xfId="0" applyNumberFormat="1" applyBorder="1"/>
    <xf numFmtId="44" fontId="0" fillId="0" borderId="1" xfId="0" applyNumberFormat="1" applyBorder="1"/>
    <xf numFmtId="0" fontId="0" fillId="0" borderId="1" xfId="0" applyNumberFormat="1" applyBorder="1"/>
    <xf numFmtId="21" fontId="0" fillId="0" borderId="2" xfId="0" applyNumberFormat="1" applyBorder="1"/>
    <xf numFmtId="0" fontId="0" fillId="2" borderId="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ont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6"/>
  <sheetViews>
    <sheetView workbookViewId="0">
      <selection activeCell="E7" sqref="E7"/>
    </sheetView>
  </sheetViews>
  <sheetFormatPr defaultRowHeight="15" x14ac:dyDescent="0.25"/>
  <cols>
    <col min="4" max="4" width="8.140625" bestFit="1" customWidth="1"/>
    <col min="5" max="6" width="10.140625" bestFit="1" customWidth="1"/>
  </cols>
  <sheetData>
    <row r="3" spans="1:7" x14ac:dyDescent="0.25">
      <c r="A3" t="s">
        <v>0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3280</v>
      </c>
      <c r="D4" s="1">
        <v>6917</v>
      </c>
      <c r="E4" s="2">
        <v>551765.82999999996</v>
      </c>
      <c r="F4" s="2">
        <v>167739.76999999999</v>
      </c>
      <c r="G4" s="2">
        <v>51514.53</v>
      </c>
    </row>
    <row r="5" spans="1:7" x14ac:dyDescent="0.25">
      <c r="A5" t="s">
        <v>3280</v>
      </c>
      <c r="B5">
        <v>1</v>
      </c>
      <c r="C5" t="s">
        <v>3281</v>
      </c>
      <c r="D5" s="2">
        <v>1303.95</v>
      </c>
      <c r="E5" s="2">
        <v>311200.13</v>
      </c>
      <c r="F5" s="2">
        <v>51509.120000000003</v>
      </c>
      <c r="G5" s="2">
        <v>1198.6400000000001</v>
      </c>
    </row>
    <row r="6" spans="1:7" x14ac:dyDescent="0.25">
      <c r="A6" t="s">
        <v>3280</v>
      </c>
      <c r="B6">
        <v>3</v>
      </c>
      <c r="C6" t="s">
        <v>3282</v>
      </c>
      <c r="D6">
        <v>306</v>
      </c>
      <c r="E6" s="2">
        <v>8906.48</v>
      </c>
      <c r="F6" s="2">
        <v>1184.56</v>
      </c>
      <c r="G6" s="2">
        <v>3783.63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>
      <selection activeCell="E21" sqref="E21"/>
    </sheetView>
  </sheetViews>
  <sheetFormatPr defaultRowHeight="15" x14ac:dyDescent="0.25"/>
  <cols>
    <col min="1" max="1" width="8.42578125" bestFit="1" customWidth="1"/>
    <col min="2" max="2" width="4" bestFit="1" customWidth="1"/>
    <col min="3" max="3" width="18.5703125" bestFit="1" customWidth="1"/>
    <col min="4" max="4" width="7" bestFit="1" customWidth="1"/>
    <col min="5" max="6" width="13.85546875" bestFit="1" customWidth="1"/>
    <col min="7" max="7" width="12.7109375" bestFit="1" customWidth="1"/>
  </cols>
  <sheetData>
    <row r="1" spans="1:7" x14ac:dyDescent="0.25">
      <c r="A1" t="s">
        <v>17</v>
      </c>
    </row>
    <row r="2" spans="1:7" x14ac:dyDescent="0.25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</row>
    <row r="3" spans="1:7" x14ac:dyDescent="0.25">
      <c r="A3" s="4" t="s">
        <v>7</v>
      </c>
      <c r="B3" s="4"/>
      <c r="C3" s="4"/>
      <c r="D3" s="4">
        <v>4</v>
      </c>
      <c r="E3" s="4">
        <v>361.76</v>
      </c>
      <c r="F3" s="4">
        <v>45.76</v>
      </c>
      <c r="G3" s="4">
        <v>23.8</v>
      </c>
    </row>
    <row r="4" spans="1:7" x14ac:dyDescent="0.25">
      <c r="A4" s="4" t="s">
        <v>7</v>
      </c>
      <c r="B4" s="4">
        <v>100</v>
      </c>
      <c r="C4" s="4" t="s">
        <v>8</v>
      </c>
      <c r="D4" s="5">
        <v>3237</v>
      </c>
      <c r="E4" s="6">
        <v>631368.35</v>
      </c>
      <c r="F4" s="6">
        <v>142276.78</v>
      </c>
      <c r="G4" s="6">
        <v>47633.33</v>
      </c>
    </row>
    <row r="5" spans="1:7" x14ac:dyDescent="0.25">
      <c r="A5" s="4" t="s">
        <v>7</v>
      </c>
      <c r="B5" s="4">
        <v>200</v>
      </c>
      <c r="C5" s="4" t="s">
        <v>9</v>
      </c>
      <c r="D5" s="4">
        <v>847</v>
      </c>
      <c r="E5" s="6">
        <v>68222.5</v>
      </c>
      <c r="F5" s="6">
        <v>23403.34</v>
      </c>
      <c r="G5" s="6">
        <v>2636.99</v>
      </c>
    </row>
    <row r="6" spans="1:7" x14ac:dyDescent="0.25">
      <c r="A6" s="4" t="s">
        <v>7</v>
      </c>
      <c r="B6" s="4">
        <v>300</v>
      </c>
      <c r="C6" s="4" t="s">
        <v>10</v>
      </c>
      <c r="D6" s="4">
        <v>416.95</v>
      </c>
      <c r="E6" s="6">
        <v>20678.689999999999</v>
      </c>
      <c r="F6" s="4">
        <v>-466.1</v>
      </c>
      <c r="G6" s="4">
        <v>349.3</v>
      </c>
    </row>
    <row r="7" spans="1:7" x14ac:dyDescent="0.25">
      <c r="A7" s="4" t="s">
        <v>7</v>
      </c>
      <c r="B7" s="4">
        <v>400</v>
      </c>
      <c r="C7" s="4" t="s">
        <v>11</v>
      </c>
      <c r="D7" s="5">
        <v>3136</v>
      </c>
      <c r="E7" s="6">
        <v>97158.32</v>
      </c>
      <c r="F7" s="6">
        <v>34351.839999999997</v>
      </c>
      <c r="G7" s="6">
        <v>3721.43</v>
      </c>
    </row>
    <row r="8" spans="1:7" x14ac:dyDescent="0.25">
      <c r="A8" s="4" t="s">
        <v>7</v>
      </c>
      <c r="B8" s="4">
        <v>500</v>
      </c>
      <c r="C8" s="4" t="s">
        <v>12</v>
      </c>
      <c r="D8" s="4">
        <v>136</v>
      </c>
      <c r="E8" s="6">
        <v>8241.49</v>
      </c>
      <c r="F8" s="6">
        <v>3113.78</v>
      </c>
      <c r="G8" s="4">
        <v>584.17999999999995</v>
      </c>
    </row>
    <row r="9" spans="1:7" x14ac:dyDescent="0.25">
      <c r="A9" s="4" t="s">
        <v>7</v>
      </c>
      <c r="B9" s="4">
        <v>600</v>
      </c>
      <c r="C9" s="4" t="s">
        <v>13</v>
      </c>
      <c r="D9" s="4">
        <v>22</v>
      </c>
      <c r="E9" s="6">
        <v>1238.2</v>
      </c>
      <c r="F9" s="4">
        <v>620.23</v>
      </c>
      <c r="G9" s="4">
        <v>0</v>
      </c>
    </row>
    <row r="10" spans="1:7" x14ac:dyDescent="0.25">
      <c r="A10" s="4" t="s">
        <v>7</v>
      </c>
      <c r="B10" s="4">
        <v>970</v>
      </c>
      <c r="C10" s="4" t="s">
        <v>14</v>
      </c>
      <c r="D10" s="4">
        <v>723</v>
      </c>
      <c r="E10" s="6">
        <v>44321.13</v>
      </c>
      <c r="F10" s="6">
        <v>16984.39</v>
      </c>
      <c r="G10" s="6">
        <v>1547.77</v>
      </c>
    </row>
    <row r="11" spans="1:7" x14ac:dyDescent="0.25">
      <c r="A11" s="4" t="s">
        <v>7</v>
      </c>
      <c r="B11" s="4">
        <v>999</v>
      </c>
      <c r="C11" s="4" t="s">
        <v>15</v>
      </c>
      <c r="D11" s="4">
        <v>1</v>
      </c>
      <c r="E11" s="4">
        <v>0</v>
      </c>
      <c r="F11" s="4">
        <v>0</v>
      </c>
      <c r="G11" s="4">
        <v>0</v>
      </c>
    </row>
    <row r="13" spans="1:7" ht="15.75" thickBot="1" x14ac:dyDescent="0.3">
      <c r="A13" s="3" t="s">
        <v>16</v>
      </c>
      <c r="B13" s="3"/>
      <c r="C13" s="3"/>
      <c r="D13" s="3"/>
      <c r="E13" s="8">
        <f>SUM(E3:E11)</f>
        <v>871590.43999999983</v>
      </c>
      <c r="F13" s="8">
        <f t="shared" ref="F13:G13" si="0">SUM(F3:F11)</f>
        <v>220330.02000000002</v>
      </c>
      <c r="G13" s="8">
        <f t="shared" si="0"/>
        <v>56496.800000000003</v>
      </c>
    </row>
    <row r="14" spans="1:7" ht="15.75" thickTop="1" x14ac:dyDescent="0.25"/>
    <row r="16" spans="1:7" x14ac:dyDescent="0.25">
      <c r="A16" t="s">
        <v>18</v>
      </c>
    </row>
    <row r="17" spans="1:7" x14ac:dyDescent="0.25">
      <c r="A17" s="4" t="s">
        <v>0</v>
      </c>
      <c r="B17" s="4" t="s">
        <v>1</v>
      </c>
      <c r="C17" s="4" t="s">
        <v>2</v>
      </c>
      <c r="D17" s="4" t="s">
        <v>3</v>
      </c>
      <c r="E17" s="4" t="s">
        <v>4</v>
      </c>
      <c r="F17" s="4" t="s">
        <v>5</v>
      </c>
      <c r="G17" s="4" t="s">
        <v>6</v>
      </c>
    </row>
    <row r="18" spans="1:7" x14ac:dyDescent="0.25">
      <c r="A18" s="4" t="s">
        <v>7</v>
      </c>
      <c r="B18" s="4">
        <v>100</v>
      </c>
      <c r="C18" s="4" t="s">
        <v>8</v>
      </c>
      <c r="D18" s="5">
        <v>1573</v>
      </c>
      <c r="E18" s="6">
        <v>213718.52</v>
      </c>
      <c r="F18" s="6">
        <v>58483.96</v>
      </c>
      <c r="G18" s="6">
        <v>30989.29</v>
      </c>
    </row>
    <row r="19" spans="1:7" x14ac:dyDescent="0.25">
      <c r="A19" s="4" t="s">
        <v>7</v>
      </c>
      <c r="B19" s="4">
        <v>200</v>
      </c>
      <c r="C19" s="4" t="s">
        <v>9</v>
      </c>
      <c r="D19" s="5">
        <v>1209</v>
      </c>
      <c r="E19" s="6">
        <v>86313.18</v>
      </c>
      <c r="F19" s="6">
        <v>29837.33</v>
      </c>
      <c r="G19" s="6">
        <v>4929.9399999999996</v>
      </c>
    </row>
    <row r="20" spans="1:7" x14ac:dyDescent="0.25">
      <c r="A20" s="4" t="s">
        <v>7</v>
      </c>
      <c r="B20" s="4">
        <v>300</v>
      </c>
      <c r="C20" s="4" t="s">
        <v>10</v>
      </c>
      <c r="D20" s="4">
        <v>298</v>
      </c>
      <c r="E20" s="6">
        <v>21762.21</v>
      </c>
      <c r="F20" s="6">
        <v>8116.94</v>
      </c>
      <c r="G20" s="4">
        <v>505.62</v>
      </c>
    </row>
    <row r="21" spans="1:7" x14ac:dyDescent="0.25">
      <c r="A21" s="4" t="s">
        <v>7</v>
      </c>
      <c r="B21" s="4">
        <v>400</v>
      </c>
      <c r="C21" s="4" t="s">
        <v>11</v>
      </c>
      <c r="D21" s="5">
        <v>4029</v>
      </c>
      <c r="E21" s="6">
        <v>112383.73</v>
      </c>
      <c r="F21" s="6">
        <v>31906.28</v>
      </c>
      <c r="G21" s="6">
        <v>6416.17</v>
      </c>
    </row>
    <row r="22" spans="1:7" x14ac:dyDescent="0.25">
      <c r="A22" s="4" t="s">
        <v>7</v>
      </c>
      <c r="B22" s="4">
        <v>500</v>
      </c>
      <c r="C22" s="4" t="s">
        <v>12</v>
      </c>
      <c r="D22" s="4">
        <v>217</v>
      </c>
      <c r="E22" s="6">
        <v>11754.8</v>
      </c>
      <c r="F22" s="6">
        <v>4274.82</v>
      </c>
      <c r="G22" s="4">
        <v>596.98</v>
      </c>
    </row>
    <row r="23" spans="1:7" x14ac:dyDescent="0.25">
      <c r="A23" s="4" t="s">
        <v>7</v>
      </c>
      <c r="B23" s="4">
        <v>600</v>
      </c>
      <c r="C23" s="4" t="s">
        <v>13</v>
      </c>
      <c r="D23" s="4">
        <v>119</v>
      </c>
      <c r="E23" s="6">
        <v>3477.68</v>
      </c>
      <c r="F23" s="6">
        <v>1311.13</v>
      </c>
      <c r="G23" s="4">
        <v>148.19</v>
      </c>
    </row>
    <row r="24" spans="1:7" x14ac:dyDescent="0.25">
      <c r="A24" s="4" t="s">
        <v>7</v>
      </c>
      <c r="B24" s="4">
        <v>900</v>
      </c>
      <c r="C24" s="4" t="s">
        <v>19</v>
      </c>
      <c r="D24" s="4">
        <v>4</v>
      </c>
      <c r="E24" s="4">
        <v>28.8</v>
      </c>
      <c r="F24" s="4">
        <v>6.55</v>
      </c>
      <c r="G24" s="4">
        <v>6</v>
      </c>
    </row>
    <row r="25" spans="1:7" x14ac:dyDescent="0.25">
      <c r="A25" s="4" t="s">
        <v>7</v>
      </c>
      <c r="B25" s="4">
        <v>970</v>
      </c>
      <c r="C25" s="4" t="s">
        <v>14</v>
      </c>
      <c r="D25" s="4">
        <v>435</v>
      </c>
      <c r="E25" s="6">
        <v>13110.71</v>
      </c>
      <c r="F25" s="6">
        <v>4971.32</v>
      </c>
      <c r="G25" s="4">
        <v>568.34</v>
      </c>
    </row>
    <row r="26" spans="1:7" x14ac:dyDescent="0.25">
      <c r="A26" s="4" t="s">
        <v>7</v>
      </c>
      <c r="B26" s="4"/>
      <c r="C26" s="4"/>
      <c r="D26" s="4">
        <v>2</v>
      </c>
      <c r="E26" s="4">
        <v>54.4</v>
      </c>
      <c r="F26" s="4">
        <v>20.399999999999999</v>
      </c>
      <c r="G26" s="4">
        <v>0</v>
      </c>
    </row>
    <row r="28" spans="1:7" ht="15.75" thickBot="1" x14ac:dyDescent="0.3">
      <c r="A28" s="3" t="s">
        <v>16</v>
      </c>
      <c r="B28" s="3"/>
      <c r="C28" s="3"/>
      <c r="D28" s="3"/>
      <c r="E28" s="8">
        <f>SUM(E18:E26)</f>
        <v>462604.02999999997</v>
      </c>
      <c r="F28" s="8">
        <f>SUM(F18:F26)</f>
        <v>138928.73000000001</v>
      </c>
      <c r="G28" s="8">
        <f>SUM(G18:G26)</f>
        <v>44160.530000000006</v>
      </c>
    </row>
    <row r="29" spans="1:7" ht="15.75" thickTop="1" x14ac:dyDescent="0.25"/>
  </sheetData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2"/>
  <sheetViews>
    <sheetView topLeftCell="A16" workbookViewId="0">
      <selection activeCell="I80" sqref="I80"/>
    </sheetView>
  </sheetViews>
  <sheetFormatPr defaultRowHeight="15" x14ac:dyDescent="0.25"/>
  <cols>
    <col min="1" max="1" width="4.5703125" customWidth="1"/>
    <col min="2" max="2" width="6" bestFit="1" customWidth="1"/>
    <col min="3" max="3" width="26.7109375" customWidth="1"/>
    <col min="4" max="4" width="8" bestFit="1" customWidth="1"/>
    <col min="5" max="6" width="13.85546875" bestFit="1" customWidth="1"/>
    <col min="7" max="7" width="12.7109375" bestFit="1" customWidth="1"/>
  </cols>
  <sheetData>
    <row r="1" spans="1:7" x14ac:dyDescent="0.25">
      <c r="A1" t="s">
        <v>17</v>
      </c>
    </row>
    <row r="2" spans="1:7" x14ac:dyDescent="0.25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</row>
    <row r="3" spans="1:7" x14ac:dyDescent="0.25">
      <c r="A3" s="4" t="s">
        <v>20</v>
      </c>
      <c r="B3" s="4"/>
      <c r="C3" s="4"/>
      <c r="D3" s="4">
        <v>4</v>
      </c>
      <c r="E3" s="4">
        <v>361.76</v>
      </c>
      <c r="F3" s="4">
        <v>45.76</v>
      </c>
      <c r="G3" s="4">
        <v>23.8</v>
      </c>
    </row>
    <row r="4" spans="1:7" x14ac:dyDescent="0.25">
      <c r="A4" s="4" t="s">
        <v>20</v>
      </c>
      <c r="B4" s="4">
        <v>1010</v>
      </c>
      <c r="C4" s="4" t="s">
        <v>21</v>
      </c>
      <c r="D4" s="5">
        <v>1834</v>
      </c>
      <c r="E4" s="6">
        <v>428335.23</v>
      </c>
      <c r="F4" s="6">
        <v>83255.02</v>
      </c>
      <c r="G4" s="6">
        <v>21740.94</v>
      </c>
    </row>
    <row r="5" spans="1:7" x14ac:dyDescent="0.25">
      <c r="A5" s="4" t="s">
        <v>20</v>
      </c>
      <c r="B5" s="4">
        <v>1020</v>
      </c>
      <c r="C5" s="4" t="s">
        <v>22</v>
      </c>
      <c r="D5" s="4">
        <v>261</v>
      </c>
      <c r="E5" s="6">
        <v>52551.37</v>
      </c>
      <c r="F5" s="6">
        <v>15463.59</v>
      </c>
      <c r="G5" s="6">
        <v>6725.86</v>
      </c>
    </row>
    <row r="6" spans="1:7" x14ac:dyDescent="0.25">
      <c r="A6" s="4" t="s">
        <v>20</v>
      </c>
      <c r="B6" s="4">
        <v>1025</v>
      </c>
      <c r="C6" s="4" t="s">
        <v>23</v>
      </c>
      <c r="D6" s="4">
        <v>52</v>
      </c>
      <c r="E6" s="6">
        <v>7612.76</v>
      </c>
      <c r="F6" s="6">
        <v>2224.6799999999998</v>
      </c>
      <c r="G6" s="6">
        <v>1341</v>
      </c>
    </row>
    <row r="7" spans="1:7" x14ac:dyDescent="0.25">
      <c r="A7" s="4" t="s">
        <v>20</v>
      </c>
      <c r="B7" s="4">
        <v>1030</v>
      </c>
      <c r="C7" s="4" t="s">
        <v>24</v>
      </c>
      <c r="D7" s="4">
        <v>387</v>
      </c>
      <c r="E7" s="6">
        <v>53268.65</v>
      </c>
      <c r="F7" s="6">
        <v>14045.36</v>
      </c>
      <c r="G7" s="6">
        <v>6658.98</v>
      </c>
    </row>
    <row r="8" spans="1:7" x14ac:dyDescent="0.25">
      <c r="A8" s="4" t="s">
        <v>20</v>
      </c>
      <c r="B8" s="4">
        <v>1040</v>
      </c>
      <c r="C8" s="4" t="s">
        <v>25</v>
      </c>
      <c r="D8" s="4">
        <v>295</v>
      </c>
      <c r="E8" s="6">
        <v>40769.11</v>
      </c>
      <c r="F8" s="6">
        <v>11925.53</v>
      </c>
      <c r="G8" s="6">
        <v>6040.52</v>
      </c>
    </row>
    <row r="9" spans="1:7" x14ac:dyDescent="0.25">
      <c r="A9" s="4" t="s">
        <v>20</v>
      </c>
      <c r="B9" s="4">
        <v>1050</v>
      </c>
      <c r="C9" s="4" t="s">
        <v>26</v>
      </c>
      <c r="D9" s="4">
        <v>5</v>
      </c>
      <c r="E9" s="4">
        <v>415.28</v>
      </c>
      <c r="F9" s="4">
        <v>149.26</v>
      </c>
      <c r="G9" s="4">
        <v>26.9</v>
      </c>
    </row>
    <row r="10" spans="1:7" x14ac:dyDescent="0.25">
      <c r="A10" s="4" t="s">
        <v>20</v>
      </c>
      <c r="B10" s="4">
        <v>1060</v>
      </c>
      <c r="C10" s="4" t="s">
        <v>27</v>
      </c>
      <c r="D10" s="4">
        <v>28</v>
      </c>
      <c r="E10" s="6">
        <v>3534.32</v>
      </c>
      <c r="F10" s="6">
        <v>1132.07</v>
      </c>
      <c r="G10" s="4">
        <v>406.82</v>
      </c>
    </row>
    <row r="11" spans="1:7" x14ac:dyDescent="0.25">
      <c r="A11" s="4" t="s">
        <v>20</v>
      </c>
      <c r="B11" s="4">
        <v>1070</v>
      </c>
      <c r="C11" s="4" t="s">
        <v>28</v>
      </c>
      <c r="D11" s="4">
        <v>111</v>
      </c>
      <c r="E11" s="6">
        <v>16603.82</v>
      </c>
      <c r="F11" s="6">
        <v>4938.92</v>
      </c>
      <c r="G11" s="6">
        <v>2003.01</v>
      </c>
    </row>
    <row r="12" spans="1:7" x14ac:dyDescent="0.25">
      <c r="A12" s="4" t="s">
        <v>20</v>
      </c>
      <c r="B12" s="4">
        <v>1080</v>
      </c>
      <c r="C12" s="4" t="s">
        <v>29</v>
      </c>
      <c r="D12" s="4">
        <v>234</v>
      </c>
      <c r="E12" s="6">
        <v>25306.799999999999</v>
      </c>
      <c r="F12" s="6">
        <v>8082.46</v>
      </c>
      <c r="G12" s="6">
        <v>2565.5100000000002</v>
      </c>
    </row>
    <row r="13" spans="1:7" x14ac:dyDescent="0.25">
      <c r="A13" s="4" t="s">
        <v>20</v>
      </c>
      <c r="B13" s="4">
        <v>1110</v>
      </c>
      <c r="C13" s="4" t="s">
        <v>30</v>
      </c>
      <c r="D13" s="4">
        <v>0</v>
      </c>
      <c r="E13" s="4">
        <v>-17.440000000000001</v>
      </c>
      <c r="F13" s="4">
        <v>-17.440000000000001</v>
      </c>
      <c r="G13" s="4">
        <v>21.8</v>
      </c>
    </row>
    <row r="14" spans="1:7" x14ac:dyDescent="0.25">
      <c r="A14" s="4" t="s">
        <v>20</v>
      </c>
      <c r="B14" s="4">
        <v>1120</v>
      </c>
      <c r="C14" s="4" t="s">
        <v>31</v>
      </c>
      <c r="D14" s="4">
        <v>28</v>
      </c>
      <c r="E14" s="6">
        <v>2705.29</v>
      </c>
      <c r="F14" s="4">
        <v>973.17</v>
      </c>
      <c r="G14" s="4">
        <v>101.99</v>
      </c>
    </row>
    <row r="15" spans="1:7" x14ac:dyDescent="0.25">
      <c r="A15" s="4" t="s">
        <v>20</v>
      </c>
      <c r="B15" s="4">
        <v>1400</v>
      </c>
      <c r="C15" s="4" t="s">
        <v>32</v>
      </c>
      <c r="D15" s="4">
        <v>1</v>
      </c>
      <c r="E15" s="4">
        <v>79.16</v>
      </c>
      <c r="F15" s="4">
        <v>27.16</v>
      </c>
      <c r="G15" s="4">
        <v>0</v>
      </c>
    </row>
    <row r="16" spans="1:7" x14ac:dyDescent="0.25">
      <c r="A16" s="4" t="s">
        <v>20</v>
      </c>
      <c r="B16" s="4">
        <v>1999</v>
      </c>
      <c r="C16" s="4" t="s">
        <v>33</v>
      </c>
      <c r="D16" s="4">
        <v>1</v>
      </c>
      <c r="E16" s="4">
        <v>204</v>
      </c>
      <c r="F16" s="4">
        <v>77</v>
      </c>
      <c r="G16" s="4">
        <v>0</v>
      </c>
    </row>
    <row r="17" spans="1:7" x14ac:dyDescent="0.25">
      <c r="A17" s="4" t="s">
        <v>20</v>
      </c>
      <c r="B17" s="4">
        <v>2010</v>
      </c>
      <c r="C17" s="4" t="s">
        <v>34</v>
      </c>
      <c r="D17" s="4">
        <v>129</v>
      </c>
      <c r="E17" s="6">
        <v>16543.900000000001</v>
      </c>
      <c r="F17" s="6">
        <v>5907.57</v>
      </c>
      <c r="G17" s="4">
        <v>714.04</v>
      </c>
    </row>
    <row r="18" spans="1:7" x14ac:dyDescent="0.25">
      <c r="A18" s="4" t="s">
        <v>20</v>
      </c>
      <c r="B18" s="4">
        <v>2020</v>
      </c>
      <c r="C18" s="4" t="s">
        <v>35</v>
      </c>
      <c r="D18" s="4">
        <v>88</v>
      </c>
      <c r="E18" s="6">
        <v>4500</v>
      </c>
      <c r="F18" s="4">
        <v>114.85</v>
      </c>
      <c r="G18" s="4">
        <v>235.75</v>
      </c>
    </row>
    <row r="19" spans="1:7" x14ac:dyDescent="0.25">
      <c r="A19" s="4" t="s">
        <v>20</v>
      </c>
      <c r="B19" s="4">
        <v>2030</v>
      </c>
      <c r="C19" s="4" t="s">
        <v>36</v>
      </c>
      <c r="D19" s="4">
        <v>319</v>
      </c>
      <c r="E19" s="6">
        <v>25233.37</v>
      </c>
      <c r="F19" s="6">
        <v>9265.14</v>
      </c>
      <c r="G19" s="4">
        <v>910.73</v>
      </c>
    </row>
    <row r="20" spans="1:7" x14ac:dyDescent="0.25">
      <c r="A20" s="4" t="s">
        <v>20</v>
      </c>
      <c r="B20" s="4">
        <v>2040</v>
      </c>
      <c r="C20" s="4" t="s">
        <v>37</v>
      </c>
      <c r="D20" s="4">
        <v>87</v>
      </c>
      <c r="E20" s="6">
        <v>8626.25</v>
      </c>
      <c r="F20" s="6">
        <v>3411.31</v>
      </c>
      <c r="G20" s="4">
        <v>84.49</v>
      </c>
    </row>
    <row r="21" spans="1:7" x14ac:dyDescent="0.25">
      <c r="A21" s="4" t="s">
        <v>20</v>
      </c>
      <c r="B21" s="4">
        <v>2050</v>
      </c>
      <c r="C21" s="4" t="s">
        <v>38</v>
      </c>
      <c r="D21" s="4">
        <v>54</v>
      </c>
      <c r="E21" s="6">
        <v>5252.69</v>
      </c>
      <c r="F21" s="6">
        <v>1707.07</v>
      </c>
      <c r="G21" s="4">
        <v>477.88</v>
      </c>
    </row>
    <row r="22" spans="1:7" x14ac:dyDescent="0.25">
      <c r="A22" s="4" t="s">
        <v>20</v>
      </c>
      <c r="B22" s="4">
        <v>2060</v>
      </c>
      <c r="C22" s="4" t="s">
        <v>39</v>
      </c>
      <c r="D22" s="4">
        <v>8</v>
      </c>
      <c r="E22" s="4">
        <v>491.88</v>
      </c>
      <c r="F22" s="4">
        <v>192.18</v>
      </c>
      <c r="G22" s="4">
        <v>0</v>
      </c>
    </row>
    <row r="23" spans="1:7" x14ac:dyDescent="0.25">
      <c r="A23" s="4" t="s">
        <v>20</v>
      </c>
      <c r="B23" s="4">
        <v>2070</v>
      </c>
      <c r="C23" s="4" t="s">
        <v>40</v>
      </c>
      <c r="D23" s="4">
        <v>12</v>
      </c>
      <c r="E23" s="4">
        <v>909.72</v>
      </c>
      <c r="F23" s="4">
        <v>335.97</v>
      </c>
      <c r="G23" s="4">
        <v>3.75</v>
      </c>
    </row>
    <row r="24" spans="1:7" x14ac:dyDescent="0.25">
      <c r="A24" s="4" t="s">
        <v>20</v>
      </c>
      <c r="B24" s="4">
        <v>2080</v>
      </c>
      <c r="C24" s="4" t="s">
        <v>41</v>
      </c>
      <c r="D24" s="4">
        <v>116</v>
      </c>
      <c r="E24" s="6">
        <v>4830.57</v>
      </c>
      <c r="F24" s="6">
        <v>1797.11</v>
      </c>
      <c r="G24" s="4">
        <v>195.55</v>
      </c>
    </row>
    <row r="25" spans="1:7" x14ac:dyDescent="0.25">
      <c r="A25" s="4" t="s">
        <v>20</v>
      </c>
      <c r="B25" s="4">
        <v>2090</v>
      </c>
      <c r="C25" s="4" t="s">
        <v>42</v>
      </c>
      <c r="D25" s="4">
        <v>7</v>
      </c>
      <c r="E25" s="4">
        <v>476.68</v>
      </c>
      <c r="F25" s="4">
        <v>177.01</v>
      </c>
      <c r="G25" s="4">
        <v>0</v>
      </c>
    </row>
    <row r="26" spans="1:7" x14ac:dyDescent="0.25">
      <c r="A26" s="4" t="s">
        <v>20</v>
      </c>
      <c r="B26" s="4">
        <v>2100</v>
      </c>
      <c r="C26" s="4" t="s">
        <v>43</v>
      </c>
      <c r="D26" s="4">
        <v>17</v>
      </c>
      <c r="E26" s="6">
        <v>1017.76</v>
      </c>
      <c r="F26" s="4">
        <v>362.76</v>
      </c>
      <c r="G26" s="4">
        <v>14.8</v>
      </c>
    </row>
    <row r="27" spans="1:7" x14ac:dyDescent="0.25">
      <c r="A27" s="4" t="s">
        <v>20</v>
      </c>
      <c r="B27" s="4">
        <v>2300</v>
      </c>
      <c r="C27" s="4" t="s">
        <v>44</v>
      </c>
      <c r="D27" s="4">
        <v>3</v>
      </c>
      <c r="E27" s="4">
        <v>71.92</v>
      </c>
      <c r="F27" s="4">
        <v>18.13</v>
      </c>
      <c r="G27" s="4">
        <v>0</v>
      </c>
    </row>
    <row r="28" spans="1:7" x14ac:dyDescent="0.25">
      <c r="A28" s="4" t="s">
        <v>20</v>
      </c>
      <c r="B28" s="4">
        <v>2999</v>
      </c>
      <c r="C28" s="4" t="s">
        <v>33</v>
      </c>
      <c r="D28" s="4">
        <v>7</v>
      </c>
      <c r="E28" s="4">
        <v>267.76</v>
      </c>
      <c r="F28" s="4">
        <v>114.24</v>
      </c>
      <c r="G28" s="4">
        <v>0</v>
      </c>
    </row>
    <row r="29" spans="1:7" x14ac:dyDescent="0.25">
      <c r="A29" s="4" t="s">
        <v>20</v>
      </c>
      <c r="B29" s="4">
        <v>3010</v>
      </c>
      <c r="C29" s="4" t="s">
        <v>45</v>
      </c>
      <c r="D29" s="4">
        <v>10</v>
      </c>
      <c r="E29" s="6">
        <v>1927.96</v>
      </c>
      <c r="F29" s="4">
        <v>786.52</v>
      </c>
      <c r="G29" s="4">
        <v>28</v>
      </c>
    </row>
    <row r="30" spans="1:7" x14ac:dyDescent="0.25">
      <c r="A30" s="4" t="s">
        <v>20</v>
      </c>
      <c r="B30" s="4">
        <v>3020</v>
      </c>
      <c r="C30" s="4" t="s">
        <v>46</v>
      </c>
      <c r="D30" s="4">
        <v>50</v>
      </c>
      <c r="E30" s="6">
        <v>2064.87</v>
      </c>
      <c r="F30" s="4">
        <v>804.57</v>
      </c>
      <c r="G30" s="4">
        <v>48.12</v>
      </c>
    </row>
    <row r="31" spans="1:7" x14ac:dyDescent="0.25">
      <c r="A31" s="4" t="s">
        <v>20</v>
      </c>
      <c r="B31" s="4">
        <v>3030</v>
      </c>
      <c r="C31" s="4" t="s">
        <v>47</v>
      </c>
      <c r="D31" s="4">
        <v>34</v>
      </c>
      <c r="E31" s="6">
        <v>3698.84</v>
      </c>
      <c r="F31" s="6">
        <v>1556.12</v>
      </c>
      <c r="G31" s="4">
        <v>0</v>
      </c>
    </row>
    <row r="32" spans="1:7" x14ac:dyDescent="0.25">
      <c r="A32" s="4" t="s">
        <v>20</v>
      </c>
      <c r="B32" s="4">
        <v>3040</v>
      </c>
      <c r="C32" s="4" t="s">
        <v>48</v>
      </c>
      <c r="D32" s="4">
        <v>5</v>
      </c>
      <c r="E32" s="4">
        <v>333.82</v>
      </c>
      <c r="F32" s="4">
        <v>113.04</v>
      </c>
      <c r="G32" s="4">
        <v>42.48</v>
      </c>
    </row>
    <row r="33" spans="1:7" x14ac:dyDescent="0.25">
      <c r="A33" s="4" t="s">
        <v>20</v>
      </c>
      <c r="B33" s="4">
        <v>3050</v>
      </c>
      <c r="C33" s="4" t="s">
        <v>37</v>
      </c>
      <c r="D33" s="4">
        <v>137</v>
      </c>
      <c r="E33" s="6">
        <v>8856.92</v>
      </c>
      <c r="F33" s="6">
        <v>3770.67</v>
      </c>
      <c r="G33" s="4">
        <v>0</v>
      </c>
    </row>
    <row r="34" spans="1:7" x14ac:dyDescent="0.25">
      <c r="A34" s="4" t="s">
        <v>20</v>
      </c>
      <c r="B34" s="4">
        <v>3060</v>
      </c>
      <c r="C34" s="4" t="s">
        <v>49</v>
      </c>
      <c r="D34" s="4">
        <v>175.95</v>
      </c>
      <c r="E34" s="6">
        <v>3232.08</v>
      </c>
      <c r="F34" s="6">
        <v>-7691.22</v>
      </c>
      <c r="G34" s="4">
        <v>166.95</v>
      </c>
    </row>
    <row r="35" spans="1:7" x14ac:dyDescent="0.25">
      <c r="A35" s="4" t="s">
        <v>20</v>
      </c>
      <c r="B35" s="4">
        <v>3070</v>
      </c>
      <c r="C35" s="4" t="s">
        <v>39</v>
      </c>
      <c r="D35" s="4">
        <v>1</v>
      </c>
      <c r="E35" s="4">
        <v>183.2</v>
      </c>
      <c r="F35" s="4">
        <v>69.2</v>
      </c>
      <c r="G35" s="4">
        <v>0</v>
      </c>
    </row>
    <row r="36" spans="1:7" x14ac:dyDescent="0.25">
      <c r="A36" s="4" t="s">
        <v>20</v>
      </c>
      <c r="B36" s="4">
        <v>3080</v>
      </c>
      <c r="C36" s="4" t="s">
        <v>50</v>
      </c>
      <c r="D36" s="4">
        <v>4</v>
      </c>
      <c r="E36" s="4">
        <v>381</v>
      </c>
      <c r="F36" s="4">
        <v>125</v>
      </c>
      <c r="G36" s="4">
        <v>63.75</v>
      </c>
    </row>
    <row r="37" spans="1:7" x14ac:dyDescent="0.25">
      <c r="A37" s="4" t="s">
        <v>20</v>
      </c>
      <c r="B37" s="4">
        <v>4010</v>
      </c>
      <c r="C37" s="4" t="s">
        <v>51</v>
      </c>
      <c r="D37" s="4">
        <v>655</v>
      </c>
      <c r="E37" s="6">
        <v>22698.69</v>
      </c>
      <c r="F37" s="6">
        <v>6988.67</v>
      </c>
      <c r="G37" s="4">
        <v>990.97</v>
      </c>
    </row>
    <row r="38" spans="1:7" x14ac:dyDescent="0.25">
      <c r="A38" s="4" t="s">
        <v>20</v>
      </c>
      <c r="B38" s="4">
        <v>4020</v>
      </c>
      <c r="C38" s="4" t="s">
        <v>52</v>
      </c>
      <c r="D38" s="4">
        <v>340</v>
      </c>
      <c r="E38" s="6">
        <v>13452.68</v>
      </c>
      <c r="F38" s="6">
        <v>4640.7700000000004</v>
      </c>
      <c r="G38" s="4">
        <v>214.18</v>
      </c>
    </row>
    <row r="39" spans="1:7" x14ac:dyDescent="0.25">
      <c r="A39" s="4" t="s">
        <v>20</v>
      </c>
      <c r="B39" s="4">
        <v>4030</v>
      </c>
      <c r="C39" s="4" t="s">
        <v>53</v>
      </c>
      <c r="D39" s="4">
        <v>95</v>
      </c>
      <c r="E39" s="6">
        <v>2635.04</v>
      </c>
      <c r="F39" s="4">
        <v>896.98</v>
      </c>
      <c r="G39" s="4">
        <v>40.71</v>
      </c>
    </row>
    <row r="40" spans="1:7" x14ac:dyDescent="0.25">
      <c r="A40" s="4" t="s">
        <v>20</v>
      </c>
      <c r="B40" s="4">
        <v>4040</v>
      </c>
      <c r="C40" s="4" t="s">
        <v>54</v>
      </c>
      <c r="D40" s="4">
        <v>26</v>
      </c>
      <c r="E40" s="4">
        <v>846.88</v>
      </c>
      <c r="F40" s="4">
        <v>240.44</v>
      </c>
      <c r="G40" s="4">
        <v>7.75</v>
      </c>
    </row>
    <row r="41" spans="1:7" x14ac:dyDescent="0.25">
      <c r="A41" s="4" t="s">
        <v>20</v>
      </c>
      <c r="B41" s="4">
        <v>4050</v>
      </c>
      <c r="C41" s="4" t="s">
        <v>55</v>
      </c>
      <c r="D41" s="4">
        <v>426</v>
      </c>
      <c r="E41" s="6">
        <v>16904.14</v>
      </c>
      <c r="F41" s="6">
        <v>5655.35</v>
      </c>
      <c r="G41" s="4">
        <v>400.15</v>
      </c>
    </row>
    <row r="42" spans="1:7" x14ac:dyDescent="0.25">
      <c r="A42" s="4" t="s">
        <v>20</v>
      </c>
      <c r="B42" s="4">
        <v>4060</v>
      </c>
      <c r="C42" s="4" t="s">
        <v>56</v>
      </c>
      <c r="D42" s="4">
        <v>102</v>
      </c>
      <c r="E42" s="6">
        <v>6720.74</v>
      </c>
      <c r="F42" s="6">
        <v>1919.27</v>
      </c>
      <c r="G42" s="4">
        <v>350.42</v>
      </c>
    </row>
    <row r="43" spans="1:7" x14ac:dyDescent="0.25">
      <c r="A43" s="4" t="s">
        <v>20</v>
      </c>
      <c r="B43" s="4">
        <v>4070</v>
      </c>
      <c r="C43" s="4" t="s">
        <v>57</v>
      </c>
      <c r="D43" s="4">
        <v>75</v>
      </c>
      <c r="E43" s="6">
        <v>5726.7</v>
      </c>
      <c r="F43" s="6">
        <v>1716.04</v>
      </c>
      <c r="G43" s="4">
        <v>379.71</v>
      </c>
    </row>
    <row r="44" spans="1:7" x14ac:dyDescent="0.25">
      <c r="A44" s="4" t="s">
        <v>20</v>
      </c>
      <c r="B44" s="4">
        <v>4080</v>
      </c>
      <c r="C44" s="4" t="s">
        <v>58</v>
      </c>
      <c r="D44" s="4">
        <v>50</v>
      </c>
      <c r="E44" s="6">
        <v>3650</v>
      </c>
      <c r="F44" s="6">
        <v>1169.5</v>
      </c>
      <c r="G44" s="4">
        <v>28.49</v>
      </c>
    </row>
    <row r="45" spans="1:7" x14ac:dyDescent="0.25">
      <c r="A45" s="4" t="s">
        <v>20</v>
      </c>
      <c r="B45" s="4">
        <v>4090</v>
      </c>
      <c r="C45" s="4" t="s">
        <v>59</v>
      </c>
      <c r="D45" s="5">
        <v>1244</v>
      </c>
      <c r="E45" s="6">
        <v>16377.4</v>
      </c>
      <c r="F45" s="6">
        <v>4997.2</v>
      </c>
      <c r="G45" s="4">
        <v>801.45</v>
      </c>
    </row>
    <row r="46" spans="1:7" x14ac:dyDescent="0.25">
      <c r="A46" s="4" t="s">
        <v>20</v>
      </c>
      <c r="B46" s="4">
        <v>4110</v>
      </c>
      <c r="C46" s="4" t="s">
        <v>60</v>
      </c>
      <c r="D46" s="4">
        <v>40</v>
      </c>
      <c r="E46" s="6">
        <v>1204.44</v>
      </c>
      <c r="F46" s="4">
        <v>360.67</v>
      </c>
      <c r="G46" s="4">
        <v>37.46</v>
      </c>
    </row>
    <row r="47" spans="1:7" x14ac:dyDescent="0.25">
      <c r="A47" s="4" t="s">
        <v>20</v>
      </c>
      <c r="B47" s="4">
        <v>4140</v>
      </c>
      <c r="C47" s="4" t="s">
        <v>61</v>
      </c>
      <c r="D47" s="4">
        <v>65</v>
      </c>
      <c r="E47" s="6">
        <v>6027.41</v>
      </c>
      <c r="F47" s="6">
        <v>5462.15</v>
      </c>
      <c r="G47" s="4">
        <v>470.14</v>
      </c>
    </row>
    <row r="48" spans="1:7" x14ac:dyDescent="0.25">
      <c r="A48" s="4" t="s">
        <v>20</v>
      </c>
      <c r="B48" s="4">
        <v>4999</v>
      </c>
      <c r="C48" s="4" t="s">
        <v>33</v>
      </c>
      <c r="D48" s="4">
        <v>18</v>
      </c>
      <c r="E48" s="4">
        <v>914.2</v>
      </c>
      <c r="F48" s="4">
        <v>304.8</v>
      </c>
      <c r="G48" s="4">
        <v>0</v>
      </c>
    </row>
    <row r="49" spans="1:7" x14ac:dyDescent="0.25">
      <c r="A49" s="4" t="s">
        <v>20</v>
      </c>
      <c r="B49" s="4">
        <v>5010</v>
      </c>
      <c r="C49" s="4" t="s">
        <v>62</v>
      </c>
      <c r="D49" s="4">
        <v>60</v>
      </c>
      <c r="E49" s="6">
        <v>3145.28</v>
      </c>
      <c r="F49" s="6">
        <v>1347.1</v>
      </c>
      <c r="G49" s="4">
        <v>406.25</v>
      </c>
    </row>
    <row r="50" spans="1:7" x14ac:dyDescent="0.25">
      <c r="A50" s="4" t="s">
        <v>20</v>
      </c>
      <c r="B50" s="4">
        <v>5020</v>
      </c>
      <c r="C50" s="4" t="s">
        <v>63</v>
      </c>
      <c r="D50" s="4">
        <v>41</v>
      </c>
      <c r="E50" s="6">
        <v>1796.29</v>
      </c>
      <c r="F50" s="4">
        <v>602.16</v>
      </c>
      <c r="G50" s="4">
        <v>34.979999999999997</v>
      </c>
    </row>
    <row r="51" spans="1:7" x14ac:dyDescent="0.25">
      <c r="A51" s="4" t="s">
        <v>20</v>
      </c>
      <c r="B51" s="4">
        <v>5030</v>
      </c>
      <c r="C51" s="4" t="s">
        <v>64</v>
      </c>
      <c r="D51" s="4">
        <v>3</v>
      </c>
      <c r="E51" s="4">
        <v>519.16</v>
      </c>
      <c r="F51" s="4">
        <v>131.57</v>
      </c>
      <c r="G51" s="4">
        <v>0</v>
      </c>
    </row>
    <row r="52" spans="1:7" x14ac:dyDescent="0.25">
      <c r="A52" s="4" t="s">
        <v>20</v>
      </c>
      <c r="B52" s="4">
        <v>5040</v>
      </c>
      <c r="C52" s="4" t="s">
        <v>65</v>
      </c>
      <c r="D52" s="4">
        <v>5</v>
      </c>
      <c r="E52" s="4">
        <v>278.8</v>
      </c>
      <c r="F52" s="4">
        <v>96.96</v>
      </c>
      <c r="G52" s="4">
        <v>22.5</v>
      </c>
    </row>
    <row r="53" spans="1:7" x14ac:dyDescent="0.25">
      <c r="A53" s="4" t="s">
        <v>20</v>
      </c>
      <c r="B53" s="4">
        <v>5050</v>
      </c>
      <c r="C53" s="4" t="s">
        <v>66</v>
      </c>
      <c r="D53" s="4">
        <v>4</v>
      </c>
      <c r="E53" s="4">
        <v>482.32</v>
      </c>
      <c r="F53" s="4">
        <v>181.96</v>
      </c>
      <c r="G53" s="4">
        <v>0</v>
      </c>
    </row>
    <row r="54" spans="1:7" x14ac:dyDescent="0.25">
      <c r="A54" s="4" t="s">
        <v>20</v>
      </c>
      <c r="B54" s="4">
        <v>5060</v>
      </c>
      <c r="C54" s="4" t="s">
        <v>67</v>
      </c>
      <c r="D54" s="4">
        <v>9</v>
      </c>
      <c r="E54" s="4">
        <v>548.55999999999995</v>
      </c>
      <c r="F54" s="4">
        <v>195.24</v>
      </c>
      <c r="G54" s="4">
        <v>44.85</v>
      </c>
    </row>
    <row r="55" spans="1:7" x14ac:dyDescent="0.25">
      <c r="A55" s="4" t="s">
        <v>20</v>
      </c>
      <c r="B55" s="4">
        <v>5070</v>
      </c>
      <c r="C55" s="4" t="s">
        <v>68</v>
      </c>
      <c r="D55" s="4">
        <v>5</v>
      </c>
      <c r="E55" s="4">
        <v>622.72</v>
      </c>
      <c r="F55" s="4">
        <v>203.01</v>
      </c>
      <c r="G55" s="4">
        <v>75.599999999999994</v>
      </c>
    </row>
    <row r="56" spans="1:7" x14ac:dyDescent="0.25">
      <c r="A56" s="4" t="s">
        <v>20</v>
      </c>
      <c r="B56" s="4">
        <v>5080</v>
      </c>
      <c r="C56" s="4" t="s">
        <v>69</v>
      </c>
      <c r="D56" s="4">
        <v>5</v>
      </c>
      <c r="E56" s="4">
        <v>526.36</v>
      </c>
      <c r="F56" s="4">
        <v>225.78</v>
      </c>
      <c r="G56" s="4">
        <v>0</v>
      </c>
    </row>
    <row r="57" spans="1:7" x14ac:dyDescent="0.25">
      <c r="A57" s="4" t="s">
        <v>20</v>
      </c>
      <c r="B57" s="4">
        <v>5100</v>
      </c>
      <c r="C57" s="4" t="s">
        <v>30</v>
      </c>
      <c r="D57" s="4">
        <v>1</v>
      </c>
      <c r="E57" s="4">
        <v>15.2</v>
      </c>
      <c r="F57" s="4">
        <v>5.7</v>
      </c>
      <c r="G57" s="4">
        <v>0</v>
      </c>
    </row>
    <row r="58" spans="1:7" x14ac:dyDescent="0.25">
      <c r="A58" s="4" t="s">
        <v>20</v>
      </c>
      <c r="B58" s="4">
        <v>5999</v>
      </c>
      <c r="C58" s="4" t="s">
        <v>33</v>
      </c>
      <c r="D58" s="4">
        <v>3</v>
      </c>
      <c r="E58" s="4">
        <v>306.8</v>
      </c>
      <c r="F58" s="4">
        <v>124.3</v>
      </c>
      <c r="G58" s="4">
        <v>0</v>
      </c>
    </row>
    <row r="59" spans="1:7" x14ac:dyDescent="0.25">
      <c r="A59" s="4" t="s">
        <v>20</v>
      </c>
      <c r="B59" s="4">
        <v>6010</v>
      </c>
      <c r="C59" s="4" t="s">
        <v>70</v>
      </c>
      <c r="D59" s="4">
        <v>15</v>
      </c>
      <c r="E59" s="4">
        <v>918.36</v>
      </c>
      <c r="F59" s="4">
        <v>478.49</v>
      </c>
      <c r="G59" s="4">
        <v>0</v>
      </c>
    </row>
    <row r="60" spans="1:7" x14ac:dyDescent="0.25">
      <c r="A60" s="4" t="s">
        <v>20</v>
      </c>
      <c r="B60" s="4">
        <v>6020</v>
      </c>
      <c r="C60" s="4" t="s">
        <v>71</v>
      </c>
      <c r="D60" s="4">
        <v>6</v>
      </c>
      <c r="E60" s="4">
        <v>171.84</v>
      </c>
      <c r="F60" s="4">
        <v>64.2</v>
      </c>
      <c r="G60" s="4">
        <v>0</v>
      </c>
    </row>
    <row r="61" spans="1:7" x14ac:dyDescent="0.25">
      <c r="A61" s="4" t="s">
        <v>20</v>
      </c>
      <c r="B61" s="4">
        <v>6040</v>
      </c>
      <c r="C61" s="4" t="s">
        <v>72</v>
      </c>
      <c r="D61" s="4">
        <v>1</v>
      </c>
      <c r="E61" s="4">
        <v>148</v>
      </c>
      <c r="F61" s="4">
        <v>77.540000000000006</v>
      </c>
      <c r="G61" s="4">
        <v>0</v>
      </c>
    </row>
    <row r="62" spans="1:7" x14ac:dyDescent="0.25">
      <c r="A62" s="4" t="s">
        <v>20</v>
      </c>
      <c r="B62" s="4">
        <v>97600</v>
      </c>
      <c r="C62" s="4" t="s">
        <v>14</v>
      </c>
      <c r="D62" s="4">
        <v>722</v>
      </c>
      <c r="E62" s="6">
        <v>44321.13</v>
      </c>
      <c r="F62" s="6">
        <v>16985.39</v>
      </c>
      <c r="G62" s="6">
        <v>1547.77</v>
      </c>
    </row>
    <row r="63" spans="1:7" x14ac:dyDescent="0.25">
      <c r="A63" s="4" t="s">
        <v>20</v>
      </c>
      <c r="B63" s="4">
        <v>97900</v>
      </c>
      <c r="C63" s="4" t="s">
        <v>14</v>
      </c>
      <c r="D63" s="4">
        <v>1</v>
      </c>
      <c r="E63" s="4">
        <v>0</v>
      </c>
      <c r="F63" s="4">
        <v>-1</v>
      </c>
      <c r="G63" s="4">
        <v>0</v>
      </c>
    </row>
    <row r="64" spans="1:7" x14ac:dyDescent="0.25">
      <c r="A64" s="4" t="s">
        <v>20</v>
      </c>
      <c r="B64" s="4">
        <v>99999</v>
      </c>
      <c r="C64" s="4" t="s">
        <v>15</v>
      </c>
      <c r="D64" s="4">
        <v>1</v>
      </c>
      <c r="E64" s="4">
        <v>0</v>
      </c>
      <c r="F64" s="4">
        <v>0</v>
      </c>
      <c r="G64" s="4">
        <v>0</v>
      </c>
    </row>
    <row r="66" spans="1:7" ht="15.75" thickBot="1" x14ac:dyDescent="0.3">
      <c r="A66" s="3" t="s">
        <v>16</v>
      </c>
      <c r="B66" s="3"/>
      <c r="C66" s="3"/>
      <c r="D66" s="9">
        <f>SUM(D3:D64)</f>
        <v>8522.9500000000007</v>
      </c>
      <c r="E66" s="8">
        <f>SUM(E3:E64)</f>
        <v>871590.44</v>
      </c>
      <c r="F66" s="8">
        <f t="shared" ref="F66:G66" si="0">SUM(F3:F64)</f>
        <v>220330.02000000008</v>
      </c>
      <c r="G66" s="8">
        <f t="shared" si="0"/>
        <v>56496.80000000001</v>
      </c>
    </row>
    <row r="67" spans="1:7" ht="15.75" thickTop="1" x14ac:dyDescent="0.25"/>
    <row r="68" spans="1:7" x14ac:dyDescent="0.25">
      <c r="A68" t="s">
        <v>77</v>
      </c>
      <c r="C68" t="s">
        <v>78</v>
      </c>
    </row>
    <row r="70" spans="1:7" x14ac:dyDescent="0.25">
      <c r="A70" t="s">
        <v>18</v>
      </c>
    </row>
    <row r="71" spans="1:7" x14ac:dyDescent="0.25">
      <c r="A71" s="4" t="s">
        <v>0</v>
      </c>
      <c r="B71" s="4" t="s">
        <v>1</v>
      </c>
      <c r="C71" s="4" t="s">
        <v>2</v>
      </c>
      <c r="D71" s="4" t="s">
        <v>3</v>
      </c>
      <c r="E71" s="4" t="s">
        <v>4</v>
      </c>
      <c r="F71" s="4" t="s">
        <v>5</v>
      </c>
      <c r="G71" s="4" t="s">
        <v>6</v>
      </c>
    </row>
    <row r="72" spans="1:7" x14ac:dyDescent="0.25">
      <c r="A72" s="4" t="s">
        <v>20</v>
      </c>
      <c r="B72" s="4">
        <v>1010</v>
      </c>
      <c r="C72" s="4" t="s">
        <v>21</v>
      </c>
      <c r="D72" s="4">
        <v>763</v>
      </c>
      <c r="E72" s="6">
        <v>111119.44</v>
      </c>
      <c r="F72" s="6">
        <v>28243.09</v>
      </c>
      <c r="G72" s="6">
        <v>17878.13</v>
      </c>
    </row>
    <row r="73" spans="1:7" x14ac:dyDescent="0.25">
      <c r="A73" s="4" t="s">
        <v>20</v>
      </c>
      <c r="B73" s="4">
        <v>1020</v>
      </c>
      <c r="C73" s="4" t="s">
        <v>22</v>
      </c>
      <c r="D73" s="4">
        <v>118</v>
      </c>
      <c r="E73" s="6">
        <v>20987.03</v>
      </c>
      <c r="F73" s="6">
        <v>5915.66</v>
      </c>
      <c r="G73" s="6">
        <v>3210.46</v>
      </c>
    </row>
    <row r="74" spans="1:7" x14ac:dyDescent="0.25">
      <c r="A74" s="4" t="s">
        <v>20</v>
      </c>
      <c r="B74" s="4">
        <v>1025</v>
      </c>
      <c r="C74" s="4" t="s">
        <v>23</v>
      </c>
      <c r="D74" s="4">
        <v>38</v>
      </c>
      <c r="E74" s="6">
        <v>6312.39</v>
      </c>
      <c r="F74" s="6">
        <v>2052.69</v>
      </c>
      <c r="G74" s="4">
        <v>789.5</v>
      </c>
    </row>
    <row r="75" spans="1:7" x14ac:dyDescent="0.25">
      <c r="A75" s="4" t="s">
        <v>20</v>
      </c>
      <c r="B75" s="4">
        <v>1030</v>
      </c>
      <c r="C75" s="4" t="s">
        <v>24</v>
      </c>
      <c r="D75" s="4">
        <v>200</v>
      </c>
      <c r="E75" s="6">
        <v>25370.86</v>
      </c>
      <c r="F75" s="6">
        <v>7234.02</v>
      </c>
      <c r="G75" s="6">
        <v>3737.54</v>
      </c>
    </row>
    <row r="76" spans="1:7" x14ac:dyDescent="0.25">
      <c r="A76" s="4" t="s">
        <v>20</v>
      </c>
      <c r="B76" s="4">
        <v>1040</v>
      </c>
      <c r="C76" s="4" t="s">
        <v>25</v>
      </c>
      <c r="D76" s="4">
        <v>215</v>
      </c>
      <c r="E76" s="6">
        <v>24591.09</v>
      </c>
      <c r="F76" s="6">
        <v>7014.03</v>
      </c>
      <c r="G76" s="6">
        <v>3226.92</v>
      </c>
    </row>
    <row r="77" spans="1:7" x14ac:dyDescent="0.25">
      <c r="A77" s="4" t="s">
        <v>20</v>
      </c>
      <c r="B77" s="4">
        <v>1050</v>
      </c>
      <c r="C77" s="4" t="s">
        <v>26</v>
      </c>
      <c r="D77" s="4">
        <v>10</v>
      </c>
      <c r="E77" s="6">
        <v>1035.08</v>
      </c>
      <c r="F77" s="4">
        <v>344.42</v>
      </c>
      <c r="G77" s="4">
        <v>0</v>
      </c>
    </row>
    <row r="78" spans="1:7" x14ac:dyDescent="0.25">
      <c r="A78" s="4" t="s">
        <v>20</v>
      </c>
      <c r="B78" s="4">
        <v>1060</v>
      </c>
      <c r="C78" s="4" t="s">
        <v>27</v>
      </c>
      <c r="D78" s="4">
        <v>5</v>
      </c>
      <c r="E78" s="4">
        <v>485.41</v>
      </c>
      <c r="F78" s="4">
        <v>181.91</v>
      </c>
      <c r="G78" s="4">
        <v>11.99</v>
      </c>
    </row>
    <row r="79" spans="1:7" x14ac:dyDescent="0.25">
      <c r="A79" s="4" t="s">
        <v>20</v>
      </c>
      <c r="B79" s="4">
        <v>1070</v>
      </c>
      <c r="C79" s="4" t="s">
        <v>28</v>
      </c>
      <c r="D79" s="4">
        <v>48</v>
      </c>
      <c r="E79" s="6">
        <v>6029.82</v>
      </c>
      <c r="F79" s="6">
        <v>1592.71</v>
      </c>
      <c r="G79" s="4">
        <v>884.19</v>
      </c>
    </row>
    <row r="80" spans="1:7" x14ac:dyDescent="0.25">
      <c r="A80" s="4" t="s">
        <v>20</v>
      </c>
      <c r="B80" s="4">
        <v>1080</v>
      </c>
      <c r="C80" s="4" t="s">
        <v>29</v>
      </c>
      <c r="D80" s="4">
        <v>128</v>
      </c>
      <c r="E80" s="6">
        <v>13693.98</v>
      </c>
      <c r="F80" s="6">
        <v>4474.54</v>
      </c>
      <c r="G80" s="6">
        <v>1102.1300000000001</v>
      </c>
    </row>
    <row r="81" spans="1:7" x14ac:dyDescent="0.25">
      <c r="A81" s="4" t="s">
        <v>20</v>
      </c>
      <c r="B81" s="4">
        <v>1090</v>
      </c>
      <c r="C81" s="4" t="s">
        <v>76</v>
      </c>
      <c r="D81" s="4">
        <v>1</v>
      </c>
      <c r="E81" s="4">
        <v>272</v>
      </c>
      <c r="F81" s="4">
        <v>102</v>
      </c>
      <c r="G81" s="4">
        <v>0</v>
      </c>
    </row>
    <row r="82" spans="1:7" x14ac:dyDescent="0.25">
      <c r="A82" s="4" t="s">
        <v>20</v>
      </c>
      <c r="B82" s="4">
        <v>1100</v>
      </c>
      <c r="C82" s="4" t="s">
        <v>61</v>
      </c>
      <c r="D82" s="4">
        <v>1</v>
      </c>
      <c r="E82" s="4">
        <v>158.4</v>
      </c>
      <c r="F82" s="4">
        <v>59.4</v>
      </c>
      <c r="G82" s="4">
        <v>0</v>
      </c>
    </row>
    <row r="83" spans="1:7" x14ac:dyDescent="0.25">
      <c r="A83" s="4" t="s">
        <v>20</v>
      </c>
      <c r="B83" s="4">
        <v>1110</v>
      </c>
      <c r="C83" s="4" t="s">
        <v>30</v>
      </c>
      <c r="D83" s="4">
        <v>5</v>
      </c>
      <c r="E83" s="4">
        <v>436</v>
      </c>
      <c r="F83" s="4">
        <v>156</v>
      </c>
      <c r="G83" s="4">
        <v>0</v>
      </c>
    </row>
    <row r="84" spans="1:7" x14ac:dyDescent="0.25">
      <c r="A84" s="4" t="s">
        <v>20</v>
      </c>
      <c r="B84" s="4">
        <v>1120</v>
      </c>
      <c r="C84" s="4" t="s">
        <v>31</v>
      </c>
      <c r="D84" s="4">
        <v>33</v>
      </c>
      <c r="E84" s="6">
        <v>2545.36</v>
      </c>
      <c r="F84" s="4">
        <v>895.33</v>
      </c>
      <c r="G84" s="4">
        <v>108.85</v>
      </c>
    </row>
    <row r="85" spans="1:7" x14ac:dyDescent="0.25">
      <c r="A85" s="4" t="s">
        <v>20</v>
      </c>
      <c r="B85" s="4">
        <v>1400</v>
      </c>
      <c r="C85" s="4" t="s">
        <v>32</v>
      </c>
      <c r="D85" s="4">
        <v>7</v>
      </c>
      <c r="E85" s="4">
        <v>522.46</v>
      </c>
      <c r="F85" s="4">
        <v>158.46</v>
      </c>
      <c r="G85" s="4">
        <v>39.58</v>
      </c>
    </row>
    <row r="86" spans="1:7" x14ac:dyDescent="0.25">
      <c r="A86" s="4" t="s">
        <v>20</v>
      </c>
      <c r="B86" s="4">
        <v>1999</v>
      </c>
      <c r="C86" s="4" t="s">
        <v>33</v>
      </c>
      <c r="D86" s="4">
        <v>1</v>
      </c>
      <c r="E86" s="4">
        <v>159.19999999999999</v>
      </c>
      <c r="F86" s="4">
        <v>59.7</v>
      </c>
      <c r="G86" s="4">
        <v>0</v>
      </c>
    </row>
    <row r="87" spans="1:7" x14ac:dyDescent="0.25">
      <c r="A87" s="4" t="s">
        <v>20</v>
      </c>
      <c r="B87" s="4">
        <v>2010</v>
      </c>
      <c r="C87" s="4" t="s">
        <v>34</v>
      </c>
      <c r="D87" s="4">
        <v>192</v>
      </c>
      <c r="E87" s="6">
        <v>24197.17</v>
      </c>
      <c r="F87" s="6">
        <v>8635.43</v>
      </c>
      <c r="G87" s="6">
        <v>1692.78</v>
      </c>
    </row>
    <row r="88" spans="1:7" x14ac:dyDescent="0.25">
      <c r="A88" s="4" t="s">
        <v>20</v>
      </c>
      <c r="B88" s="4">
        <v>2020</v>
      </c>
      <c r="C88" s="4" t="s">
        <v>35</v>
      </c>
      <c r="D88" s="4">
        <v>151</v>
      </c>
      <c r="E88" s="6">
        <v>7059.24</v>
      </c>
      <c r="F88" s="6">
        <v>1674.33</v>
      </c>
      <c r="G88" s="4">
        <v>621.15</v>
      </c>
    </row>
    <row r="89" spans="1:7" x14ac:dyDescent="0.25">
      <c r="A89" s="4" t="s">
        <v>20</v>
      </c>
      <c r="B89" s="4">
        <v>2030</v>
      </c>
      <c r="C89" s="4" t="s">
        <v>36</v>
      </c>
      <c r="D89" s="4">
        <v>384</v>
      </c>
      <c r="E89" s="6">
        <v>25456.34</v>
      </c>
      <c r="F89" s="6">
        <v>9261.94</v>
      </c>
      <c r="G89" s="4">
        <v>765.56</v>
      </c>
    </row>
    <row r="90" spans="1:7" x14ac:dyDescent="0.25">
      <c r="A90" s="4" t="s">
        <v>20</v>
      </c>
      <c r="B90" s="4">
        <v>2040</v>
      </c>
      <c r="C90" s="4" t="s">
        <v>37</v>
      </c>
      <c r="D90" s="4">
        <v>103</v>
      </c>
      <c r="E90" s="6">
        <v>7125.33</v>
      </c>
      <c r="F90" s="6">
        <v>2773.61</v>
      </c>
      <c r="G90" s="4">
        <v>241.79</v>
      </c>
    </row>
    <row r="91" spans="1:7" x14ac:dyDescent="0.25">
      <c r="A91" s="4" t="s">
        <v>20</v>
      </c>
      <c r="B91" s="4">
        <v>2050</v>
      </c>
      <c r="C91" s="4" t="s">
        <v>38</v>
      </c>
      <c r="D91" s="4">
        <v>59</v>
      </c>
      <c r="E91" s="6">
        <v>5432.72</v>
      </c>
      <c r="F91" s="6">
        <v>1674.92</v>
      </c>
      <c r="G91" s="4">
        <v>466.64</v>
      </c>
    </row>
    <row r="92" spans="1:7" x14ac:dyDescent="0.25">
      <c r="A92" s="4" t="s">
        <v>20</v>
      </c>
      <c r="B92" s="4">
        <v>2060</v>
      </c>
      <c r="C92" s="4" t="s">
        <v>39</v>
      </c>
      <c r="D92" s="4">
        <v>8</v>
      </c>
      <c r="E92" s="4">
        <v>622.12</v>
      </c>
      <c r="F92" s="4">
        <v>211.63</v>
      </c>
      <c r="G92" s="4">
        <v>72.25</v>
      </c>
    </row>
    <row r="93" spans="1:7" x14ac:dyDescent="0.25">
      <c r="A93" s="4" t="s">
        <v>20</v>
      </c>
      <c r="B93" s="4">
        <v>2070</v>
      </c>
      <c r="C93" s="4" t="s">
        <v>40</v>
      </c>
      <c r="D93" s="4">
        <v>81</v>
      </c>
      <c r="E93" s="6">
        <v>2397.2800000000002</v>
      </c>
      <c r="F93" s="4">
        <v>757.08</v>
      </c>
      <c r="G93" s="4">
        <v>88.5</v>
      </c>
    </row>
    <row r="94" spans="1:7" x14ac:dyDescent="0.25">
      <c r="A94" s="4" t="s">
        <v>20</v>
      </c>
      <c r="B94" s="4">
        <v>2080</v>
      </c>
      <c r="C94" s="4" t="s">
        <v>41</v>
      </c>
      <c r="D94" s="4">
        <v>177</v>
      </c>
      <c r="E94" s="6">
        <v>8178.81</v>
      </c>
      <c r="F94" s="6">
        <v>3118</v>
      </c>
      <c r="G94" s="4">
        <v>362.23</v>
      </c>
    </row>
    <row r="95" spans="1:7" x14ac:dyDescent="0.25">
      <c r="A95" s="4" t="s">
        <v>20</v>
      </c>
      <c r="B95" s="4">
        <v>2090</v>
      </c>
      <c r="C95" s="4" t="s">
        <v>42</v>
      </c>
      <c r="D95" s="4">
        <v>12</v>
      </c>
      <c r="E95" s="6">
        <v>1574.18</v>
      </c>
      <c r="F95" s="4">
        <v>433.78</v>
      </c>
      <c r="G95" s="4">
        <v>176.98</v>
      </c>
    </row>
    <row r="96" spans="1:7" x14ac:dyDescent="0.25">
      <c r="A96" s="4" t="s">
        <v>20</v>
      </c>
      <c r="B96" s="4">
        <v>2100</v>
      </c>
      <c r="C96" s="4" t="s">
        <v>43</v>
      </c>
      <c r="D96" s="4">
        <v>8</v>
      </c>
      <c r="E96" s="4">
        <v>371.4</v>
      </c>
      <c r="F96" s="4">
        <v>129.4</v>
      </c>
      <c r="G96" s="4">
        <v>19.75</v>
      </c>
    </row>
    <row r="97" spans="1:7" x14ac:dyDescent="0.25">
      <c r="A97" s="4" t="s">
        <v>20</v>
      </c>
      <c r="B97" s="4">
        <v>2110</v>
      </c>
      <c r="C97" s="4" t="s">
        <v>73</v>
      </c>
      <c r="D97" s="4">
        <v>21</v>
      </c>
      <c r="E97" s="6">
        <v>3300.55</v>
      </c>
      <c r="F97" s="6">
        <v>1057.52</v>
      </c>
      <c r="G97" s="4">
        <v>422.31</v>
      </c>
    </row>
    <row r="98" spans="1:7" x14ac:dyDescent="0.25">
      <c r="A98" s="4" t="s">
        <v>20</v>
      </c>
      <c r="B98" s="4">
        <v>2300</v>
      </c>
      <c r="C98" s="4" t="s">
        <v>44</v>
      </c>
      <c r="D98" s="4">
        <v>7</v>
      </c>
      <c r="E98" s="4">
        <v>255.76</v>
      </c>
      <c r="F98" s="4">
        <v>54.39</v>
      </c>
      <c r="G98" s="4">
        <v>0</v>
      </c>
    </row>
    <row r="99" spans="1:7" x14ac:dyDescent="0.25">
      <c r="A99" s="4" t="s">
        <v>20</v>
      </c>
      <c r="B99" s="4">
        <v>2999</v>
      </c>
      <c r="C99" s="4" t="s">
        <v>33</v>
      </c>
      <c r="D99" s="4">
        <v>5</v>
      </c>
      <c r="E99" s="4">
        <v>294.32</v>
      </c>
      <c r="F99" s="4">
        <v>40.44</v>
      </c>
      <c r="G99" s="4">
        <v>0</v>
      </c>
    </row>
    <row r="100" spans="1:7" x14ac:dyDescent="0.25">
      <c r="A100" s="4" t="s">
        <v>20</v>
      </c>
      <c r="B100" s="4">
        <v>3010</v>
      </c>
      <c r="C100" s="4" t="s">
        <v>45</v>
      </c>
      <c r="D100" s="4">
        <v>13</v>
      </c>
      <c r="E100" s="6">
        <v>1939.96</v>
      </c>
      <c r="F100" s="4">
        <v>742.46</v>
      </c>
      <c r="G100" s="4">
        <v>92</v>
      </c>
    </row>
    <row r="101" spans="1:7" x14ac:dyDescent="0.25">
      <c r="A101" s="4" t="s">
        <v>20</v>
      </c>
      <c r="B101" s="4">
        <v>3020</v>
      </c>
      <c r="C101" s="4" t="s">
        <v>46</v>
      </c>
      <c r="D101" s="4">
        <v>55</v>
      </c>
      <c r="E101" s="6">
        <v>3384.57</v>
      </c>
      <c r="F101" s="6">
        <v>1283.77</v>
      </c>
      <c r="G101" s="4">
        <v>124.89</v>
      </c>
    </row>
    <row r="102" spans="1:7" x14ac:dyDescent="0.25">
      <c r="A102" s="4" t="s">
        <v>20</v>
      </c>
      <c r="B102" s="4">
        <v>3030</v>
      </c>
      <c r="C102" s="4" t="s">
        <v>47</v>
      </c>
      <c r="D102" s="4">
        <v>34</v>
      </c>
      <c r="E102" s="6">
        <v>3680.63</v>
      </c>
      <c r="F102" s="6">
        <v>1526.87</v>
      </c>
      <c r="G102" s="4">
        <v>19</v>
      </c>
    </row>
    <row r="103" spans="1:7" x14ac:dyDescent="0.25">
      <c r="A103" s="4" t="s">
        <v>20</v>
      </c>
      <c r="B103" s="4">
        <v>3040</v>
      </c>
      <c r="C103" s="4" t="s">
        <v>48</v>
      </c>
      <c r="D103" s="4">
        <v>7</v>
      </c>
      <c r="E103" s="4">
        <v>366.96</v>
      </c>
      <c r="F103" s="4">
        <v>138.16999999999999</v>
      </c>
      <c r="G103" s="4">
        <v>10</v>
      </c>
    </row>
    <row r="104" spans="1:7" x14ac:dyDescent="0.25">
      <c r="A104" s="4" t="s">
        <v>20</v>
      </c>
      <c r="B104" s="4">
        <v>3050</v>
      </c>
      <c r="C104" s="4" t="s">
        <v>37</v>
      </c>
      <c r="D104" s="4">
        <v>83</v>
      </c>
      <c r="E104" s="6">
        <v>5130.6400000000003</v>
      </c>
      <c r="F104" s="6">
        <v>2100.06</v>
      </c>
      <c r="G104" s="4">
        <v>0</v>
      </c>
    </row>
    <row r="105" spans="1:7" x14ac:dyDescent="0.25">
      <c r="A105" s="4" t="s">
        <v>20</v>
      </c>
      <c r="B105" s="4">
        <v>3060</v>
      </c>
      <c r="C105" s="4" t="s">
        <v>49</v>
      </c>
      <c r="D105" s="4">
        <v>86</v>
      </c>
      <c r="E105" s="6">
        <v>6377.92</v>
      </c>
      <c r="F105" s="6">
        <v>2358.5</v>
      </c>
      <c r="G105" s="4">
        <v>209.75</v>
      </c>
    </row>
    <row r="106" spans="1:7" x14ac:dyDescent="0.25">
      <c r="A106" s="4" t="s">
        <v>20</v>
      </c>
      <c r="B106" s="4">
        <v>3070</v>
      </c>
      <c r="C106" s="4" t="s">
        <v>39</v>
      </c>
      <c r="D106" s="4">
        <v>3</v>
      </c>
      <c r="E106" s="4">
        <v>429.6</v>
      </c>
      <c r="F106" s="4">
        <v>172.76</v>
      </c>
      <c r="G106" s="4">
        <v>0</v>
      </c>
    </row>
    <row r="107" spans="1:7" x14ac:dyDescent="0.25">
      <c r="A107" s="4" t="s">
        <v>20</v>
      </c>
      <c r="B107" s="4">
        <v>3080</v>
      </c>
      <c r="C107" s="4" t="s">
        <v>50</v>
      </c>
      <c r="D107" s="4">
        <v>4</v>
      </c>
      <c r="E107" s="4">
        <v>176</v>
      </c>
      <c r="F107" s="4">
        <v>74</v>
      </c>
      <c r="G107" s="4">
        <v>5</v>
      </c>
    </row>
    <row r="108" spans="1:7" x14ac:dyDescent="0.25">
      <c r="A108" s="4" t="s">
        <v>20</v>
      </c>
      <c r="B108" s="4">
        <v>3999</v>
      </c>
      <c r="C108" s="4" t="s">
        <v>33</v>
      </c>
      <c r="D108" s="4">
        <v>12</v>
      </c>
      <c r="E108" s="4">
        <v>211.97</v>
      </c>
      <c r="F108" s="4">
        <v>-306.31</v>
      </c>
      <c r="G108" s="4">
        <v>44.98</v>
      </c>
    </row>
    <row r="109" spans="1:7" x14ac:dyDescent="0.25">
      <c r="A109" s="4" t="s">
        <v>20</v>
      </c>
      <c r="B109" s="4">
        <v>4010</v>
      </c>
      <c r="C109" s="4" t="s">
        <v>51</v>
      </c>
      <c r="D109" s="5">
        <v>1388</v>
      </c>
      <c r="E109" s="6">
        <v>39396.519999999997</v>
      </c>
      <c r="F109" s="6">
        <v>10258.540000000001</v>
      </c>
      <c r="G109" s="6">
        <v>4817.76</v>
      </c>
    </row>
    <row r="110" spans="1:7" x14ac:dyDescent="0.25">
      <c r="A110" s="4" t="s">
        <v>20</v>
      </c>
      <c r="B110" s="4">
        <v>4020</v>
      </c>
      <c r="C110" s="4" t="s">
        <v>52</v>
      </c>
      <c r="D110" s="4">
        <v>296</v>
      </c>
      <c r="E110" s="6">
        <v>11749.37</v>
      </c>
      <c r="F110" s="6">
        <v>3759.32</v>
      </c>
      <c r="G110" s="4">
        <v>174.48</v>
      </c>
    </row>
    <row r="111" spans="1:7" x14ac:dyDescent="0.25">
      <c r="A111" s="4" t="s">
        <v>20</v>
      </c>
      <c r="B111" s="4">
        <v>4030</v>
      </c>
      <c r="C111" s="4" t="s">
        <v>53</v>
      </c>
      <c r="D111" s="4">
        <v>75</v>
      </c>
      <c r="E111" s="6">
        <v>1527.12</v>
      </c>
      <c r="F111" s="4">
        <v>455.2</v>
      </c>
      <c r="G111" s="4">
        <v>31.96</v>
      </c>
    </row>
    <row r="112" spans="1:7" x14ac:dyDescent="0.25">
      <c r="A112" s="4" t="s">
        <v>20</v>
      </c>
      <c r="B112" s="4">
        <v>4040</v>
      </c>
      <c r="C112" s="4" t="s">
        <v>54</v>
      </c>
      <c r="D112" s="4">
        <v>41</v>
      </c>
      <c r="E112" s="6">
        <v>1041.78</v>
      </c>
      <c r="F112" s="4">
        <v>273.23</v>
      </c>
      <c r="G112" s="4">
        <v>12.78</v>
      </c>
    </row>
    <row r="113" spans="1:7" x14ac:dyDescent="0.25">
      <c r="A113" s="4" t="s">
        <v>20</v>
      </c>
      <c r="B113" s="4">
        <v>4050</v>
      </c>
      <c r="C113" s="4" t="s">
        <v>55</v>
      </c>
      <c r="D113" s="4">
        <v>723</v>
      </c>
      <c r="E113" s="6">
        <v>23977.18</v>
      </c>
      <c r="F113" s="6">
        <v>6527.73</v>
      </c>
      <c r="G113" s="4">
        <v>403.37</v>
      </c>
    </row>
    <row r="114" spans="1:7" x14ac:dyDescent="0.25">
      <c r="A114" s="4" t="s">
        <v>20</v>
      </c>
      <c r="B114" s="4">
        <v>4060</v>
      </c>
      <c r="C114" s="4" t="s">
        <v>56</v>
      </c>
      <c r="D114" s="4">
        <v>107</v>
      </c>
      <c r="E114" s="6">
        <v>4045.06</v>
      </c>
      <c r="F114" s="4">
        <v>937.75</v>
      </c>
      <c r="G114" s="4">
        <v>59.63</v>
      </c>
    </row>
    <row r="115" spans="1:7" x14ac:dyDescent="0.25">
      <c r="A115" s="4" t="s">
        <v>20</v>
      </c>
      <c r="B115" s="4">
        <v>4070</v>
      </c>
      <c r="C115" s="4" t="s">
        <v>57</v>
      </c>
      <c r="D115" s="4">
        <v>68</v>
      </c>
      <c r="E115" s="6">
        <v>4458.16</v>
      </c>
      <c r="F115" s="6">
        <v>1400.48</v>
      </c>
      <c r="G115" s="4">
        <v>65.05</v>
      </c>
    </row>
    <row r="116" spans="1:7" x14ac:dyDescent="0.25">
      <c r="A116" s="4" t="s">
        <v>20</v>
      </c>
      <c r="B116" s="4">
        <v>4080</v>
      </c>
      <c r="C116" s="4" t="s">
        <v>58</v>
      </c>
      <c r="D116" s="4">
        <v>40</v>
      </c>
      <c r="E116" s="6">
        <v>2384.96</v>
      </c>
      <c r="F116" s="4">
        <v>754.28</v>
      </c>
      <c r="G116" s="4">
        <v>22</v>
      </c>
    </row>
    <row r="117" spans="1:7" x14ac:dyDescent="0.25">
      <c r="A117" s="4" t="s">
        <v>20</v>
      </c>
      <c r="B117" s="4">
        <v>4090</v>
      </c>
      <c r="C117" s="4" t="s">
        <v>59</v>
      </c>
      <c r="D117" s="5">
        <v>1226</v>
      </c>
      <c r="E117" s="6">
        <v>20403.53</v>
      </c>
      <c r="F117" s="6">
        <v>5717.32</v>
      </c>
      <c r="G117" s="4">
        <v>642.78</v>
      </c>
    </row>
    <row r="118" spans="1:7" x14ac:dyDescent="0.25">
      <c r="A118" s="4" t="s">
        <v>20</v>
      </c>
      <c r="B118" s="4">
        <v>4100</v>
      </c>
      <c r="C118" s="4" t="s">
        <v>75</v>
      </c>
      <c r="D118" s="4">
        <v>3</v>
      </c>
      <c r="E118" s="4">
        <v>317.89</v>
      </c>
      <c r="F118" s="4">
        <v>70.89</v>
      </c>
      <c r="G118" s="4">
        <v>52.49</v>
      </c>
    </row>
    <row r="119" spans="1:7" x14ac:dyDescent="0.25">
      <c r="A119" s="4" t="s">
        <v>20</v>
      </c>
      <c r="B119" s="4">
        <v>4110</v>
      </c>
      <c r="C119" s="4" t="s">
        <v>60</v>
      </c>
      <c r="D119" s="4">
        <v>18</v>
      </c>
      <c r="E119" s="4">
        <v>843.48</v>
      </c>
      <c r="F119" s="4">
        <v>260.8</v>
      </c>
      <c r="G119" s="4">
        <v>0</v>
      </c>
    </row>
    <row r="120" spans="1:7" x14ac:dyDescent="0.25">
      <c r="A120" s="4" t="s">
        <v>20</v>
      </c>
      <c r="B120" s="4">
        <v>4140</v>
      </c>
      <c r="C120" s="4" t="s">
        <v>61</v>
      </c>
      <c r="D120" s="4">
        <v>29</v>
      </c>
      <c r="E120" s="6">
        <v>1661.87</v>
      </c>
      <c r="F120" s="6">
        <v>1355.12</v>
      </c>
      <c r="G120" s="4">
        <v>58.33</v>
      </c>
    </row>
    <row r="121" spans="1:7" x14ac:dyDescent="0.25">
      <c r="A121" s="4" t="s">
        <v>20</v>
      </c>
      <c r="B121" s="4">
        <v>4999</v>
      </c>
      <c r="C121" s="4" t="s">
        <v>33</v>
      </c>
      <c r="D121" s="4">
        <v>11</v>
      </c>
      <c r="E121" s="4">
        <v>509.21</v>
      </c>
      <c r="F121" s="4">
        <v>118.96</v>
      </c>
      <c r="G121" s="4">
        <v>75.540000000000006</v>
      </c>
    </row>
    <row r="122" spans="1:7" x14ac:dyDescent="0.25">
      <c r="A122" s="4" t="s">
        <v>20</v>
      </c>
      <c r="B122" s="4">
        <v>5010</v>
      </c>
      <c r="C122" s="4" t="s">
        <v>62</v>
      </c>
      <c r="D122" s="4">
        <v>78</v>
      </c>
      <c r="E122" s="6">
        <v>4860.87</v>
      </c>
      <c r="F122" s="6">
        <v>1982.6</v>
      </c>
      <c r="G122" s="4">
        <v>270.22000000000003</v>
      </c>
    </row>
    <row r="123" spans="1:7" x14ac:dyDescent="0.25">
      <c r="A123" s="4" t="s">
        <v>20</v>
      </c>
      <c r="B123" s="4">
        <v>5020</v>
      </c>
      <c r="C123" s="4" t="s">
        <v>63</v>
      </c>
      <c r="D123" s="4">
        <v>104</v>
      </c>
      <c r="E123" s="6">
        <v>4490.59</v>
      </c>
      <c r="F123" s="6">
        <v>1477.59</v>
      </c>
      <c r="G123" s="4">
        <v>100.55</v>
      </c>
    </row>
    <row r="124" spans="1:7" x14ac:dyDescent="0.25">
      <c r="A124" s="4" t="s">
        <v>20</v>
      </c>
      <c r="B124" s="4">
        <v>5030</v>
      </c>
      <c r="C124" s="4" t="s">
        <v>64</v>
      </c>
      <c r="D124" s="4">
        <v>1</v>
      </c>
      <c r="E124" s="4">
        <v>63.96</v>
      </c>
      <c r="F124" s="4">
        <v>5.14</v>
      </c>
      <c r="G124" s="4">
        <v>0</v>
      </c>
    </row>
    <row r="125" spans="1:7" x14ac:dyDescent="0.25">
      <c r="A125" s="4" t="s">
        <v>20</v>
      </c>
      <c r="B125" s="4">
        <v>5040</v>
      </c>
      <c r="C125" s="4" t="s">
        <v>65</v>
      </c>
      <c r="D125" s="4">
        <v>7</v>
      </c>
      <c r="E125" s="4">
        <v>749.56</v>
      </c>
      <c r="F125" s="4">
        <v>248.23</v>
      </c>
      <c r="G125" s="4">
        <v>139.5</v>
      </c>
    </row>
    <row r="126" spans="1:7" x14ac:dyDescent="0.25">
      <c r="A126" s="4" t="s">
        <v>20</v>
      </c>
      <c r="B126" s="4">
        <v>5050</v>
      </c>
      <c r="C126" s="4" t="s">
        <v>66</v>
      </c>
      <c r="D126" s="4">
        <v>4</v>
      </c>
      <c r="E126" s="4">
        <v>460.76</v>
      </c>
      <c r="F126" s="4">
        <v>171.83</v>
      </c>
      <c r="G126" s="4">
        <v>0</v>
      </c>
    </row>
    <row r="127" spans="1:7" x14ac:dyDescent="0.25">
      <c r="A127" s="4" t="s">
        <v>20</v>
      </c>
      <c r="B127" s="4">
        <v>5060</v>
      </c>
      <c r="C127" s="4" t="s">
        <v>67</v>
      </c>
      <c r="D127" s="4">
        <v>4</v>
      </c>
      <c r="E127" s="4">
        <v>275.92</v>
      </c>
      <c r="F127" s="4">
        <v>73.3</v>
      </c>
      <c r="G127" s="4">
        <v>10</v>
      </c>
    </row>
    <row r="128" spans="1:7" x14ac:dyDescent="0.25">
      <c r="A128" s="4" t="s">
        <v>20</v>
      </c>
      <c r="B128" s="4">
        <v>5080</v>
      </c>
      <c r="C128" s="4" t="s">
        <v>69</v>
      </c>
      <c r="D128" s="4">
        <v>7</v>
      </c>
      <c r="E128" s="4">
        <v>135.16999999999999</v>
      </c>
      <c r="F128" s="4">
        <v>46.72</v>
      </c>
      <c r="G128" s="4">
        <v>27.99</v>
      </c>
    </row>
    <row r="129" spans="1:7" x14ac:dyDescent="0.25">
      <c r="A129" s="4" t="s">
        <v>20</v>
      </c>
      <c r="B129" s="4">
        <v>5090</v>
      </c>
      <c r="C129" s="4" t="s">
        <v>73</v>
      </c>
      <c r="D129" s="4">
        <v>3</v>
      </c>
      <c r="E129" s="4">
        <v>116.89</v>
      </c>
      <c r="F129" s="4">
        <v>29.58</v>
      </c>
      <c r="G129" s="4">
        <v>48.72</v>
      </c>
    </row>
    <row r="130" spans="1:7" x14ac:dyDescent="0.25">
      <c r="A130" s="4" t="s">
        <v>20</v>
      </c>
      <c r="B130" s="4">
        <v>5100</v>
      </c>
      <c r="C130" s="4" t="s">
        <v>30</v>
      </c>
      <c r="D130" s="4">
        <v>4</v>
      </c>
      <c r="E130" s="4">
        <v>208</v>
      </c>
      <c r="F130" s="4">
        <v>69.239999999999995</v>
      </c>
      <c r="G130" s="4">
        <v>0</v>
      </c>
    </row>
    <row r="131" spans="1:7" x14ac:dyDescent="0.25">
      <c r="A131" s="4" t="s">
        <v>20</v>
      </c>
      <c r="B131" s="4">
        <v>5999</v>
      </c>
      <c r="C131" s="4" t="s">
        <v>33</v>
      </c>
      <c r="D131" s="4">
        <v>5</v>
      </c>
      <c r="E131" s="4">
        <v>393.08</v>
      </c>
      <c r="F131" s="4">
        <v>170.59</v>
      </c>
      <c r="G131" s="4">
        <v>0</v>
      </c>
    </row>
    <row r="132" spans="1:7" x14ac:dyDescent="0.25">
      <c r="A132" s="4" t="s">
        <v>20</v>
      </c>
      <c r="B132" s="4">
        <v>6010</v>
      </c>
      <c r="C132" s="4" t="s">
        <v>70</v>
      </c>
      <c r="D132" s="4">
        <v>98</v>
      </c>
      <c r="E132" s="6">
        <v>2725.14</v>
      </c>
      <c r="F132" s="6">
        <v>1041.56</v>
      </c>
      <c r="G132" s="4">
        <v>129.71</v>
      </c>
    </row>
    <row r="133" spans="1:7" x14ac:dyDescent="0.25">
      <c r="A133" s="4" t="s">
        <v>20</v>
      </c>
      <c r="B133" s="4">
        <v>6020</v>
      </c>
      <c r="C133" s="4" t="s">
        <v>71</v>
      </c>
      <c r="D133" s="4">
        <v>18</v>
      </c>
      <c r="E133" s="4">
        <v>486.94</v>
      </c>
      <c r="F133" s="4">
        <v>161.13999999999999</v>
      </c>
      <c r="G133" s="4">
        <v>18.48</v>
      </c>
    </row>
    <row r="134" spans="1:7" x14ac:dyDescent="0.25">
      <c r="A134" s="4" t="s">
        <v>20</v>
      </c>
      <c r="B134" s="4">
        <v>6040</v>
      </c>
      <c r="C134" s="4" t="s">
        <v>72</v>
      </c>
      <c r="D134" s="4">
        <v>3</v>
      </c>
      <c r="E134" s="4">
        <v>265.60000000000002</v>
      </c>
      <c r="F134" s="4">
        <v>108.43</v>
      </c>
      <c r="G134" s="4">
        <v>0</v>
      </c>
    </row>
    <row r="135" spans="1:7" x14ac:dyDescent="0.25">
      <c r="A135" s="4" t="s">
        <v>20</v>
      </c>
      <c r="B135" s="4">
        <v>6999</v>
      </c>
      <c r="C135" s="4" t="s">
        <v>33</v>
      </c>
      <c r="D135" s="4">
        <v>0</v>
      </c>
      <c r="E135" s="4">
        <v>0</v>
      </c>
      <c r="F135" s="4">
        <v>0</v>
      </c>
      <c r="G135" s="4">
        <v>0</v>
      </c>
    </row>
    <row r="136" spans="1:7" x14ac:dyDescent="0.25">
      <c r="A136" s="4" t="s">
        <v>20</v>
      </c>
      <c r="B136" s="4">
        <v>9050</v>
      </c>
      <c r="C136" s="4" t="s">
        <v>74</v>
      </c>
      <c r="D136" s="4">
        <v>4</v>
      </c>
      <c r="E136" s="4">
        <v>28.8</v>
      </c>
      <c r="F136" s="4">
        <v>6.55</v>
      </c>
      <c r="G136" s="4">
        <v>6</v>
      </c>
    </row>
    <row r="137" spans="1:7" x14ac:dyDescent="0.25">
      <c r="A137" s="4" t="s">
        <v>20</v>
      </c>
      <c r="B137" s="4">
        <v>97600</v>
      </c>
      <c r="C137" s="4" t="s">
        <v>14</v>
      </c>
      <c r="D137" s="4">
        <v>433</v>
      </c>
      <c r="E137" s="6">
        <v>13110.71</v>
      </c>
      <c r="F137" s="6">
        <v>4971.32</v>
      </c>
      <c r="G137" s="4">
        <v>568.34</v>
      </c>
    </row>
    <row r="138" spans="1:7" x14ac:dyDescent="0.25">
      <c r="A138" s="4" t="s">
        <v>20</v>
      </c>
      <c r="B138" s="4">
        <v>97900</v>
      </c>
      <c r="C138" s="4" t="s">
        <v>14</v>
      </c>
      <c r="D138" s="4">
        <v>2</v>
      </c>
      <c r="E138" s="4">
        <v>0</v>
      </c>
      <c r="F138" s="4">
        <v>0</v>
      </c>
      <c r="G138" s="4">
        <v>0</v>
      </c>
    </row>
    <row r="139" spans="1:7" x14ac:dyDescent="0.25">
      <c r="A139" s="4" t="s">
        <v>20</v>
      </c>
      <c r="B139" s="4"/>
      <c r="C139" s="4"/>
      <c r="D139" s="4">
        <v>2</v>
      </c>
      <c r="E139" s="4">
        <v>54.4</v>
      </c>
      <c r="F139" s="4">
        <v>20.399999999999999</v>
      </c>
      <c r="G139" s="4">
        <v>0</v>
      </c>
    </row>
    <row r="141" spans="1:7" ht="15.75" thickBot="1" x14ac:dyDescent="0.3">
      <c r="A141" s="3" t="s">
        <v>16</v>
      </c>
      <c r="B141" s="3"/>
      <c r="C141" s="3"/>
      <c r="D141" s="3"/>
      <c r="E141" s="7">
        <f>SUM(E72:E139)</f>
        <v>462424.51000000013</v>
      </c>
      <c r="F141" s="7">
        <f>SUM(F72:F139)</f>
        <v>138870.55000000002</v>
      </c>
      <c r="G141" s="7">
        <f>SUM(G72:G139)</f>
        <v>44160.530000000013</v>
      </c>
    </row>
    <row r="142" spans="1:7" ht="15.75" thickTop="1" x14ac:dyDescent="0.25"/>
  </sheetData>
  <pageMargins left="0.7" right="0.7" top="0.75" bottom="0.75" header="0.3" footer="0.3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32"/>
  <sheetViews>
    <sheetView tabSelected="1" workbookViewId="0">
      <selection activeCell="J43" sqref="J43"/>
    </sheetView>
  </sheetViews>
  <sheetFormatPr defaultRowHeight="15" x14ac:dyDescent="0.25"/>
  <cols>
    <col min="1" max="1" width="5.85546875" bestFit="1" customWidth="1"/>
    <col min="3" max="3" width="32.5703125" bestFit="1" customWidth="1"/>
    <col min="4" max="4" width="7" bestFit="1" customWidth="1"/>
    <col min="5" max="5" width="10.140625" bestFit="1" customWidth="1"/>
    <col min="7" max="7" width="11.140625" bestFit="1" customWidth="1"/>
    <col min="11" max="11" width="32.7109375" bestFit="1" customWidth="1"/>
    <col min="15" max="15" width="11.140625" bestFit="1" customWidth="1"/>
  </cols>
  <sheetData>
    <row r="1" spans="1:15" x14ac:dyDescent="0.25">
      <c r="A1" t="s">
        <v>81</v>
      </c>
      <c r="I1" t="s">
        <v>83</v>
      </c>
    </row>
    <row r="2" spans="1:15" x14ac:dyDescent="0.25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5</v>
      </c>
      <c r="G2" s="11" t="s">
        <v>6</v>
      </c>
      <c r="I2" s="11" t="s">
        <v>0</v>
      </c>
      <c r="J2" s="11" t="s">
        <v>1</v>
      </c>
      <c r="K2" s="11" t="s">
        <v>2</v>
      </c>
      <c r="L2" s="11" t="s">
        <v>3</v>
      </c>
      <c r="M2" s="11" t="s">
        <v>4</v>
      </c>
      <c r="N2" s="11" t="s">
        <v>5</v>
      </c>
      <c r="O2" s="11" t="s">
        <v>6</v>
      </c>
    </row>
    <row r="3" spans="1:15" x14ac:dyDescent="0.25">
      <c r="A3" s="4" t="s">
        <v>86</v>
      </c>
      <c r="B3" s="4" t="s">
        <v>87</v>
      </c>
      <c r="C3" s="4" t="s">
        <v>88</v>
      </c>
      <c r="D3" s="4">
        <v>723</v>
      </c>
      <c r="E3" s="6">
        <v>44368.33</v>
      </c>
      <c r="F3" s="6">
        <v>17004.27</v>
      </c>
      <c r="G3" s="6">
        <v>1547.77</v>
      </c>
      <c r="I3" s="4" t="s">
        <v>86</v>
      </c>
      <c r="J3" s="4" t="s">
        <v>87</v>
      </c>
      <c r="K3" s="4" t="s">
        <v>88</v>
      </c>
      <c r="L3" s="4">
        <v>433</v>
      </c>
      <c r="M3" s="6">
        <v>13110.71</v>
      </c>
      <c r="N3" s="6">
        <v>4971.32</v>
      </c>
      <c r="O3" s="4">
        <v>568.34</v>
      </c>
    </row>
    <row r="4" spans="1:15" x14ac:dyDescent="0.25">
      <c r="A4" s="4" t="s">
        <v>86</v>
      </c>
      <c r="B4" s="4">
        <v>7858</v>
      </c>
      <c r="C4" s="4" t="s">
        <v>89</v>
      </c>
      <c r="D4" s="4">
        <v>229</v>
      </c>
      <c r="E4" s="6">
        <v>1374.37</v>
      </c>
      <c r="F4" s="4">
        <v>341.58</v>
      </c>
      <c r="G4" s="4">
        <v>114</v>
      </c>
      <c r="I4" s="4" t="s">
        <v>86</v>
      </c>
      <c r="J4" s="4">
        <v>7861</v>
      </c>
      <c r="K4" s="4" t="s">
        <v>1979</v>
      </c>
      <c r="L4" s="4">
        <v>64</v>
      </c>
      <c r="M4" s="4">
        <v>251.8</v>
      </c>
      <c r="N4" s="4">
        <v>70.040000000000006</v>
      </c>
      <c r="O4" s="4">
        <v>5.25</v>
      </c>
    </row>
    <row r="5" spans="1:15" x14ac:dyDescent="0.25">
      <c r="A5" s="4" t="s">
        <v>86</v>
      </c>
      <c r="B5" s="4">
        <v>1765</v>
      </c>
      <c r="C5" s="4" t="s">
        <v>90</v>
      </c>
      <c r="D5" s="4">
        <v>209</v>
      </c>
      <c r="E5" s="6">
        <v>100844.8</v>
      </c>
      <c r="F5" s="6">
        <v>5887.74</v>
      </c>
      <c r="G5" s="4">
        <v>0</v>
      </c>
      <c r="I5" s="4" t="s">
        <v>86</v>
      </c>
      <c r="J5" s="4">
        <v>17078</v>
      </c>
      <c r="K5" s="4" t="s">
        <v>1980</v>
      </c>
      <c r="L5" s="4">
        <v>54</v>
      </c>
      <c r="M5" s="4">
        <v>756.22</v>
      </c>
      <c r="N5" s="4">
        <v>232.42</v>
      </c>
      <c r="O5" s="4">
        <v>26.04</v>
      </c>
    </row>
    <row r="6" spans="1:15" x14ac:dyDescent="0.25">
      <c r="A6" s="4" t="s">
        <v>86</v>
      </c>
      <c r="B6" s="4">
        <v>21349</v>
      </c>
      <c r="C6" s="4" t="s">
        <v>91</v>
      </c>
      <c r="D6" s="4">
        <v>177</v>
      </c>
      <c r="E6" s="6">
        <v>50814.31</v>
      </c>
      <c r="F6" s="6">
        <v>2880.94</v>
      </c>
      <c r="G6" s="4">
        <v>509.08</v>
      </c>
      <c r="I6" s="4" t="s">
        <v>86</v>
      </c>
      <c r="J6" s="4">
        <v>2946</v>
      </c>
      <c r="K6" s="4" t="s">
        <v>1981</v>
      </c>
      <c r="L6" s="4">
        <v>51</v>
      </c>
      <c r="M6" s="6">
        <v>1220.8</v>
      </c>
      <c r="N6" s="4">
        <v>368.08</v>
      </c>
      <c r="O6" s="4">
        <v>3.4</v>
      </c>
    </row>
    <row r="7" spans="1:15" x14ac:dyDescent="0.25">
      <c r="A7" s="4" t="s">
        <v>86</v>
      </c>
      <c r="B7" s="4">
        <v>9133</v>
      </c>
      <c r="C7" s="4" t="s">
        <v>92</v>
      </c>
      <c r="D7" s="4">
        <v>142</v>
      </c>
      <c r="E7" s="6">
        <v>49434.66</v>
      </c>
      <c r="F7" s="6">
        <v>19314.38</v>
      </c>
      <c r="G7" s="4">
        <v>790.66</v>
      </c>
      <c r="I7" s="4" t="s">
        <v>86</v>
      </c>
      <c r="J7" s="4" t="s">
        <v>1982</v>
      </c>
      <c r="K7" s="4" t="s">
        <v>1983</v>
      </c>
      <c r="L7" s="4">
        <v>48</v>
      </c>
      <c r="M7" s="4">
        <v>427.51</v>
      </c>
      <c r="N7" s="4">
        <v>126.07</v>
      </c>
      <c r="O7" s="4">
        <v>5.61</v>
      </c>
    </row>
    <row r="8" spans="1:15" x14ac:dyDescent="0.25">
      <c r="A8" s="4" t="s">
        <v>86</v>
      </c>
      <c r="B8" s="4">
        <v>80299</v>
      </c>
      <c r="C8" s="4" t="s">
        <v>93</v>
      </c>
      <c r="D8" s="4">
        <v>134</v>
      </c>
      <c r="E8" s="4">
        <v>528</v>
      </c>
      <c r="F8" s="4">
        <v>150.12</v>
      </c>
      <c r="G8" s="4">
        <v>10</v>
      </c>
      <c r="I8" s="4" t="s">
        <v>86</v>
      </c>
      <c r="J8" s="4">
        <v>1761</v>
      </c>
      <c r="K8" s="4" t="s">
        <v>116</v>
      </c>
      <c r="L8" s="4">
        <v>48</v>
      </c>
      <c r="M8" s="6">
        <v>5461.66</v>
      </c>
      <c r="N8" s="4">
        <v>-514.34</v>
      </c>
      <c r="O8" s="4">
        <v>473.91</v>
      </c>
    </row>
    <row r="9" spans="1:15" x14ac:dyDescent="0.25">
      <c r="A9" s="4" t="s">
        <v>86</v>
      </c>
      <c r="B9" s="4">
        <v>9760</v>
      </c>
      <c r="C9" s="4" t="s">
        <v>77</v>
      </c>
      <c r="D9" s="4">
        <v>129.94999999999999</v>
      </c>
      <c r="E9" s="4">
        <v>55.96</v>
      </c>
      <c r="F9" s="6">
        <v>-8910.59</v>
      </c>
      <c r="G9" s="4">
        <v>0</v>
      </c>
      <c r="I9" s="4" t="s">
        <v>86</v>
      </c>
      <c r="J9" s="4">
        <v>19999</v>
      </c>
      <c r="K9" s="4" t="s">
        <v>1984</v>
      </c>
      <c r="L9" s="4">
        <v>47</v>
      </c>
      <c r="M9" s="4">
        <v>568.6</v>
      </c>
      <c r="N9" s="4">
        <v>146.54</v>
      </c>
      <c r="O9" s="4">
        <v>88.5</v>
      </c>
    </row>
    <row r="10" spans="1:15" x14ac:dyDescent="0.25">
      <c r="A10" s="4" t="s">
        <v>86</v>
      </c>
      <c r="B10" s="4">
        <v>7866</v>
      </c>
      <c r="C10" s="4" t="s">
        <v>94</v>
      </c>
      <c r="D10" s="4">
        <v>65</v>
      </c>
      <c r="E10" s="4">
        <v>227.88</v>
      </c>
      <c r="F10" s="4">
        <v>63.43</v>
      </c>
      <c r="G10" s="4">
        <v>7.65</v>
      </c>
      <c r="I10" s="4" t="s">
        <v>86</v>
      </c>
      <c r="J10" s="4">
        <v>14200</v>
      </c>
      <c r="K10" s="4" t="s">
        <v>300</v>
      </c>
      <c r="L10" s="4">
        <v>46</v>
      </c>
      <c r="M10" s="6">
        <v>1838.16</v>
      </c>
      <c r="N10" s="4">
        <v>607.20000000000005</v>
      </c>
      <c r="O10" s="4">
        <v>0</v>
      </c>
    </row>
    <row r="11" spans="1:15" x14ac:dyDescent="0.25">
      <c r="A11" s="4" t="s">
        <v>86</v>
      </c>
      <c r="B11" s="4">
        <v>7282</v>
      </c>
      <c r="C11" s="4" t="s">
        <v>95</v>
      </c>
      <c r="D11" s="4">
        <v>60</v>
      </c>
      <c r="E11" s="6">
        <v>10707.87</v>
      </c>
      <c r="F11" s="6">
        <v>1379.07</v>
      </c>
      <c r="G11" s="4">
        <v>515.82000000000005</v>
      </c>
      <c r="I11" s="4" t="s">
        <v>86</v>
      </c>
      <c r="J11" s="4">
        <v>5771</v>
      </c>
      <c r="K11" s="4" t="s">
        <v>281</v>
      </c>
      <c r="L11" s="4">
        <v>45</v>
      </c>
      <c r="M11" s="4">
        <v>894.68</v>
      </c>
      <c r="N11" s="4">
        <v>176.93</v>
      </c>
      <c r="O11" s="4">
        <v>161.85</v>
      </c>
    </row>
    <row r="12" spans="1:15" x14ac:dyDescent="0.25">
      <c r="A12" s="4" t="s">
        <v>86</v>
      </c>
      <c r="B12" s="4">
        <v>12077</v>
      </c>
      <c r="C12" s="4" t="s">
        <v>96</v>
      </c>
      <c r="D12" s="4">
        <v>54</v>
      </c>
      <c r="E12" s="6">
        <v>11287.36</v>
      </c>
      <c r="F12" s="6">
        <v>1002.52</v>
      </c>
      <c r="G12" s="4">
        <v>76.8</v>
      </c>
      <c r="I12" s="4" t="s">
        <v>86</v>
      </c>
      <c r="J12" s="4">
        <v>11029</v>
      </c>
      <c r="K12" s="4" t="s">
        <v>309</v>
      </c>
      <c r="L12" s="4">
        <v>42</v>
      </c>
      <c r="M12" s="4">
        <v>716.45</v>
      </c>
      <c r="N12" s="4">
        <v>209.93</v>
      </c>
      <c r="O12" s="4">
        <v>26.34</v>
      </c>
    </row>
    <row r="13" spans="1:15" x14ac:dyDescent="0.25">
      <c r="A13" s="4" t="s">
        <v>86</v>
      </c>
      <c r="B13" s="4">
        <v>21419</v>
      </c>
      <c r="C13" s="4" t="s">
        <v>97</v>
      </c>
      <c r="D13" s="4">
        <v>49</v>
      </c>
      <c r="E13" s="4">
        <v>862.4</v>
      </c>
      <c r="F13" s="4">
        <v>255.29</v>
      </c>
      <c r="G13" s="4">
        <v>0</v>
      </c>
      <c r="I13" s="4" t="s">
        <v>86</v>
      </c>
      <c r="J13" s="4">
        <v>1827</v>
      </c>
      <c r="K13" s="4" t="s">
        <v>653</v>
      </c>
      <c r="L13" s="4">
        <v>40</v>
      </c>
      <c r="M13" s="4">
        <v>642.84</v>
      </c>
      <c r="N13" s="4">
        <v>243.64</v>
      </c>
      <c r="O13" s="4">
        <v>0</v>
      </c>
    </row>
    <row r="14" spans="1:15" x14ac:dyDescent="0.25">
      <c r="A14" s="4" t="s">
        <v>86</v>
      </c>
      <c r="B14" s="4">
        <v>4009</v>
      </c>
      <c r="C14" s="4" t="s">
        <v>98</v>
      </c>
      <c r="D14" s="4">
        <v>41</v>
      </c>
      <c r="E14" s="4">
        <v>615.20000000000005</v>
      </c>
      <c r="F14" s="4">
        <v>205.2</v>
      </c>
      <c r="G14" s="4">
        <v>51.01</v>
      </c>
      <c r="I14" s="4" t="s">
        <v>86</v>
      </c>
      <c r="J14" s="4">
        <v>1823</v>
      </c>
      <c r="K14" s="4" t="s">
        <v>115</v>
      </c>
      <c r="L14" s="4">
        <v>38</v>
      </c>
      <c r="M14" s="4">
        <v>617.79999999999995</v>
      </c>
      <c r="N14" s="4">
        <v>238.56</v>
      </c>
      <c r="O14" s="4">
        <v>2.5499999999999998</v>
      </c>
    </row>
    <row r="15" spans="1:15" x14ac:dyDescent="0.25">
      <c r="A15" s="4" t="s">
        <v>86</v>
      </c>
      <c r="B15" s="4">
        <v>4339</v>
      </c>
      <c r="C15" s="4" t="s">
        <v>99</v>
      </c>
      <c r="D15" s="4">
        <v>40</v>
      </c>
      <c r="E15" s="6">
        <v>5553.6</v>
      </c>
      <c r="F15" s="4">
        <v>672.8</v>
      </c>
      <c r="G15" s="4">
        <v>0</v>
      </c>
      <c r="I15" s="4" t="s">
        <v>86</v>
      </c>
      <c r="J15" s="4">
        <v>19980</v>
      </c>
      <c r="K15" s="4" t="s">
        <v>338</v>
      </c>
      <c r="L15" s="4">
        <v>36</v>
      </c>
      <c r="M15" s="4">
        <v>928</v>
      </c>
      <c r="N15" s="4">
        <v>154</v>
      </c>
      <c r="O15" s="4">
        <v>208</v>
      </c>
    </row>
    <row r="16" spans="1:15" x14ac:dyDescent="0.25">
      <c r="A16" s="4" t="s">
        <v>86</v>
      </c>
      <c r="B16" s="4">
        <v>1820</v>
      </c>
      <c r="C16" s="4" t="s">
        <v>100</v>
      </c>
      <c r="D16" s="4">
        <v>40</v>
      </c>
      <c r="E16" s="6">
        <v>14512.8</v>
      </c>
      <c r="F16" s="4">
        <v>823.2</v>
      </c>
      <c r="G16" s="4">
        <v>138</v>
      </c>
      <c r="I16" s="4" t="s">
        <v>86</v>
      </c>
      <c r="J16" s="4">
        <v>1825</v>
      </c>
      <c r="K16" s="4" t="s">
        <v>482</v>
      </c>
      <c r="L16" s="4">
        <v>35</v>
      </c>
      <c r="M16" s="4">
        <v>556.20000000000005</v>
      </c>
      <c r="N16" s="4">
        <v>206.9</v>
      </c>
      <c r="O16" s="4">
        <v>2.5499999999999998</v>
      </c>
    </row>
    <row r="17" spans="1:15" x14ac:dyDescent="0.25">
      <c r="A17" s="4" t="s">
        <v>86</v>
      </c>
      <c r="B17" s="4">
        <v>7288</v>
      </c>
      <c r="C17" s="4" t="s">
        <v>101</v>
      </c>
      <c r="D17" s="4">
        <v>38</v>
      </c>
      <c r="E17" s="6">
        <v>9174.6</v>
      </c>
      <c r="F17" s="6">
        <v>2153.34</v>
      </c>
      <c r="G17" s="6">
        <v>1779.86</v>
      </c>
      <c r="I17" s="4" t="s">
        <v>86</v>
      </c>
      <c r="J17" s="4">
        <v>19969</v>
      </c>
      <c r="K17" s="4" t="s">
        <v>530</v>
      </c>
      <c r="L17" s="4">
        <v>34</v>
      </c>
      <c r="M17" s="4">
        <v>867.2</v>
      </c>
      <c r="N17" s="4">
        <v>136.19999999999999</v>
      </c>
      <c r="O17" s="4">
        <v>208</v>
      </c>
    </row>
    <row r="18" spans="1:15" x14ac:dyDescent="0.25">
      <c r="A18" s="4" t="s">
        <v>86</v>
      </c>
      <c r="B18" s="4">
        <v>4985</v>
      </c>
      <c r="C18" s="4" t="s">
        <v>102</v>
      </c>
      <c r="D18" s="4">
        <v>37</v>
      </c>
      <c r="E18" s="4">
        <v>356.39</v>
      </c>
      <c r="F18" s="4">
        <v>27.09</v>
      </c>
      <c r="G18" s="4">
        <v>54.01</v>
      </c>
      <c r="I18" s="4" t="s">
        <v>86</v>
      </c>
      <c r="J18" s="4">
        <v>4335</v>
      </c>
      <c r="K18" s="4" t="s">
        <v>383</v>
      </c>
      <c r="L18" s="4">
        <v>34</v>
      </c>
      <c r="M18" s="4">
        <v>413.34</v>
      </c>
      <c r="N18" s="4">
        <v>73.34</v>
      </c>
      <c r="O18" s="4">
        <v>13.34</v>
      </c>
    </row>
    <row r="19" spans="1:15" x14ac:dyDescent="0.25">
      <c r="A19" s="4" t="s">
        <v>86</v>
      </c>
      <c r="B19" s="4">
        <v>100000364</v>
      </c>
      <c r="C19" s="4" t="s">
        <v>103</v>
      </c>
      <c r="D19" s="4">
        <v>35</v>
      </c>
      <c r="E19" s="6">
        <v>8518.0400000000009</v>
      </c>
      <c r="F19" s="6">
        <v>2467.94</v>
      </c>
      <c r="G19" s="6">
        <v>1292.4000000000001</v>
      </c>
      <c r="I19" s="4" t="s">
        <v>86</v>
      </c>
      <c r="J19" s="4">
        <v>19976</v>
      </c>
      <c r="K19" s="4" t="s">
        <v>1412</v>
      </c>
      <c r="L19" s="4">
        <v>32</v>
      </c>
      <c r="M19" s="4">
        <v>793.59</v>
      </c>
      <c r="N19" s="4">
        <v>119.17</v>
      </c>
      <c r="O19" s="4">
        <v>200</v>
      </c>
    </row>
    <row r="20" spans="1:15" x14ac:dyDescent="0.25">
      <c r="A20" s="4" t="s">
        <v>86</v>
      </c>
      <c r="B20" s="4">
        <v>16628</v>
      </c>
      <c r="C20" s="4" t="s">
        <v>104</v>
      </c>
      <c r="D20" s="4">
        <v>34</v>
      </c>
      <c r="E20" s="6">
        <v>4879.08</v>
      </c>
      <c r="F20" s="6">
        <v>1860.22</v>
      </c>
      <c r="G20" s="4">
        <v>667.15</v>
      </c>
      <c r="I20" s="4" t="s">
        <v>86</v>
      </c>
      <c r="J20" s="4">
        <v>9508</v>
      </c>
      <c r="K20" s="4" t="s">
        <v>439</v>
      </c>
      <c r="L20" s="4">
        <v>32</v>
      </c>
      <c r="M20" s="6">
        <v>1443.56</v>
      </c>
      <c r="N20" s="4">
        <v>325.16000000000003</v>
      </c>
      <c r="O20" s="4">
        <v>349.95</v>
      </c>
    </row>
    <row r="21" spans="1:15" x14ac:dyDescent="0.25">
      <c r="A21" s="4" t="s">
        <v>86</v>
      </c>
      <c r="B21" s="4">
        <v>21448</v>
      </c>
      <c r="C21" s="4" t="s">
        <v>105</v>
      </c>
      <c r="D21" s="4">
        <v>32</v>
      </c>
      <c r="E21" s="4">
        <v>64</v>
      </c>
      <c r="F21" s="4">
        <v>19.2</v>
      </c>
      <c r="G21" s="4">
        <v>0</v>
      </c>
      <c r="I21" s="4" t="s">
        <v>86</v>
      </c>
      <c r="J21" s="4">
        <v>4009</v>
      </c>
      <c r="K21" s="4" t="s">
        <v>98</v>
      </c>
      <c r="L21" s="4">
        <v>32</v>
      </c>
      <c r="M21" s="4">
        <v>438.56</v>
      </c>
      <c r="N21" s="4">
        <v>118.56</v>
      </c>
      <c r="O21" s="4">
        <v>88.87</v>
      </c>
    </row>
    <row r="22" spans="1:15" x14ac:dyDescent="0.25">
      <c r="A22" s="4" t="s">
        <v>86</v>
      </c>
      <c r="B22" s="4">
        <v>7991</v>
      </c>
      <c r="C22" s="4" t="s">
        <v>106</v>
      </c>
      <c r="D22" s="4">
        <v>29</v>
      </c>
      <c r="E22" s="4">
        <v>421.31</v>
      </c>
      <c r="F22" s="4">
        <v>116.23</v>
      </c>
      <c r="G22" s="4">
        <v>53.33</v>
      </c>
      <c r="I22" s="4" t="s">
        <v>86</v>
      </c>
      <c r="J22" s="4">
        <v>9213</v>
      </c>
      <c r="K22" s="4" t="s">
        <v>1107</v>
      </c>
      <c r="L22" s="4">
        <v>31</v>
      </c>
      <c r="M22" s="6">
        <v>4752.08</v>
      </c>
      <c r="N22" s="4">
        <v>-37.42</v>
      </c>
      <c r="O22" s="6">
        <v>3120.9</v>
      </c>
    </row>
    <row r="23" spans="1:15" x14ac:dyDescent="0.25">
      <c r="A23" s="4" t="s">
        <v>86</v>
      </c>
      <c r="B23" s="4">
        <v>100000459</v>
      </c>
      <c r="C23" s="4" t="s">
        <v>107</v>
      </c>
      <c r="D23" s="4">
        <v>28</v>
      </c>
      <c r="E23" s="6">
        <v>5883.36</v>
      </c>
      <c r="F23" s="6">
        <v>1515.36</v>
      </c>
      <c r="G23" s="4">
        <v>657.8</v>
      </c>
      <c r="I23" s="4" t="s">
        <v>86</v>
      </c>
      <c r="J23" s="4">
        <v>19946</v>
      </c>
      <c r="K23" s="4" t="s">
        <v>949</v>
      </c>
      <c r="L23" s="4">
        <v>30</v>
      </c>
      <c r="M23" s="4">
        <v>784</v>
      </c>
      <c r="N23" s="4">
        <v>139</v>
      </c>
      <c r="O23" s="4">
        <v>160</v>
      </c>
    </row>
    <row r="24" spans="1:15" x14ac:dyDescent="0.25">
      <c r="A24" s="4" t="s">
        <v>86</v>
      </c>
      <c r="B24" s="4">
        <v>2803</v>
      </c>
      <c r="C24" s="4" t="s">
        <v>108</v>
      </c>
      <c r="D24" s="4">
        <v>27</v>
      </c>
      <c r="E24" s="6">
        <v>4114.3999999999996</v>
      </c>
      <c r="F24" s="4">
        <v>699.44</v>
      </c>
      <c r="G24" s="4">
        <v>0</v>
      </c>
      <c r="I24" s="4" t="s">
        <v>86</v>
      </c>
      <c r="J24" s="4">
        <v>10719</v>
      </c>
      <c r="K24" s="4" t="s">
        <v>590</v>
      </c>
      <c r="L24" s="4">
        <v>29</v>
      </c>
      <c r="M24" s="6">
        <v>2897.6</v>
      </c>
      <c r="N24" s="4">
        <v>925.6</v>
      </c>
      <c r="O24" s="4">
        <v>98</v>
      </c>
    </row>
    <row r="25" spans="1:15" x14ac:dyDescent="0.25">
      <c r="A25" s="4" t="s">
        <v>86</v>
      </c>
      <c r="B25" s="4">
        <v>1750</v>
      </c>
      <c r="C25" s="4" t="s">
        <v>109</v>
      </c>
      <c r="D25" s="4">
        <v>27</v>
      </c>
      <c r="E25" s="6">
        <v>5508.16</v>
      </c>
      <c r="F25" s="4">
        <v>365.74</v>
      </c>
      <c r="G25" s="4">
        <v>76.8</v>
      </c>
      <c r="I25" s="4" t="s">
        <v>86</v>
      </c>
      <c r="J25" s="4">
        <v>6279</v>
      </c>
      <c r="K25" s="4" t="s">
        <v>1985</v>
      </c>
      <c r="L25" s="4">
        <v>29</v>
      </c>
      <c r="M25" s="4">
        <v>694.84</v>
      </c>
      <c r="N25" s="4">
        <v>216.34</v>
      </c>
      <c r="O25" s="4">
        <v>0</v>
      </c>
    </row>
    <row r="26" spans="1:15" x14ac:dyDescent="0.25">
      <c r="A26" s="4" t="s">
        <v>86</v>
      </c>
      <c r="B26" s="4">
        <v>3163</v>
      </c>
      <c r="C26" s="4" t="s">
        <v>110</v>
      </c>
      <c r="D26" s="4">
        <v>26</v>
      </c>
      <c r="E26" s="4">
        <v>246.96</v>
      </c>
      <c r="F26" s="4">
        <v>84.46</v>
      </c>
      <c r="G26" s="4">
        <v>28</v>
      </c>
      <c r="I26" s="4" t="s">
        <v>86</v>
      </c>
      <c r="J26" s="4">
        <v>10463</v>
      </c>
      <c r="K26" s="4" t="s">
        <v>173</v>
      </c>
      <c r="L26" s="4">
        <v>27</v>
      </c>
      <c r="M26" s="4">
        <v>885.13</v>
      </c>
      <c r="N26" s="4">
        <v>259.18</v>
      </c>
      <c r="O26" s="4">
        <v>62.24</v>
      </c>
    </row>
    <row r="27" spans="1:15" x14ac:dyDescent="0.25">
      <c r="A27" s="4" t="s">
        <v>86</v>
      </c>
      <c r="B27" s="4">
        <v>1759</v>
      </c>
      <c r="C27" s="4" t="s">
        <v>111</v>
      </c>
      <c r="D27" s="4">
        <v>24</v>
      </c>
      <c r="E27" s="6">
        <v>5337.6</v>
      </c>
      <c r="F27" s="4">
        <v>659.28</v>
      </c>
      <c r="G27" s="4">
        <v>0</v>
      </c>
      <c r="I27" s="4" t="s">
        <v>86</v>
      </c>
      <c r="J27" s="4">
        <v>19968</v>
      </c>
      <c r="K27" s="4" t="s">
        <v>1415</v>
      </c>
      <c r="L27" s="4">
        <v>25</v>
      </c>
      <c r="M27" s="4">
        <v>663.99</v>
      </c>
      <c r="N27" s="4">
        <v>126.49</v>
      </c>
      <c r="O27" s="4">
        <v>120</v>
      </c>
    </row>
    <row r="28" spans="1:15" x14ac:dyDescent="0.25">
      <c r="A28" s="4" t="s">
        <v>86</v>
      </c>
      <c r="B28" s="4">
        <v>100000061</v>
      </c>
      <c r="C28" s="4" t="s">
        <v>112</v>
      </c>
      <c r="D28" s="4">
        <v>23</v>
      </c>
      <c r="E28" s="4">
        <v>728.91</v>
      </c>
      <c r="F28" s="4">
        <v>305.70999999999998</v>
      </c>
      <c r="G28" s="4">
        <v>30.72</v>
      </c>
      <c r="I28" s="4" t="s">
        <v>86</v>
      </c>
      <c r="J28" s="4">
        <v>14189</v>
      </c>
      <c r="K28" s="4" t="s">
        <v>189</v>
      </c>
      <c r="L28" s="4">
        <v>25</v>
      </c>
      <c r="M28" s="6">
        <v>1386.21</v>
      </c>
      <c r="N28" s="4">
        <v>449.46</v>
      </c>
      <c r="O28" s="4">
        <v>15.99</v>
      </c>
    </row>
    <row r="29" spans="1:15" x14ac:dyDescent="0.25">
      <c r="A29" s="4" t="s">
        <v>86</v>
      </c>
      <c r="B29" s="4">
        <v>4334</v>
      </c>
      <c r="C29" s="4" t="s">
        <v>113</v>
      </c>
      <c r="D29" s="4">
        <v>22</v>
      </c>
      <c r="E29" s="4">
        <v>338.66</v>
      </c>
      <c r="F29" s="4">
        <v>338.66</v>
      </c>
      <c r="G29" s="4">
        <v>16.670000000000002</v>
      </c>
      <c r="I29" s="4" t="s">
        <v>86</v>
      </c>
      <c r="J29" s="4">
        <v>8384</v>
      </c>
      <c r="K29" s="4" t="s">
        <v>314</v>
      </c>
      <c r="L29" s="4">
        <v>25</v>
      </c>
      <c r="M29" s="4">
        <v>839</v>
      </c>
      <c r="N29" s="4">
        <v>251.5</v>
      </c>
      <c r="O29" s="4">
        <v>0</v>
      </c>
    </row>
    <row r="30" spans="1:15" x14ac:dyDescent="0.25">
      <c r="A30" s="4" t="s">
        <v>86</v>
      </c>
      <c r="B30" s="4">
        <v>9032</v>
      </c>
      <c r="C30" s="4" t="s">
        <v>114</v>
      </c>
      <c r="D30" s="4">
        <v>21</v>
      </c>
      <c r="E30" s="6">
        <v>3232.58</v>
      </c>
      <c r="F30" s="4">
        <v>649.58000000000004</v>
      </c>
      <c r="G30" s="4">
        <v>148.80000000000001</v>
      </c>
      <c r="I30" s="4" t="s">
        <v>86</v>
      </c>
      <c r="J30" s="4">
        <v>7870</v>
      </c>
      <c r="K30" s="4" t="s">
        <v>724</v>
      </c>
      <c r="L30" s="4">
        <v>25</v>
      </c>
      <c r="M30" s="4">
        <v>299</v>
      </c>
      <c r="N30" s="4">
        <v>111.5</v>
      </c>
      <c r="O30" s="4">
        <v>0</v>
      </c>
    </row>
    <row r="31" spans="1:15" x14ac:dyDescent="0.25">
      <c r="A31" s="4" t="s">
        <v>86</v>
      </c>
      <c r="B31" s="4">
        <v>1823</v>
      </c>
      <c r="C31" s="4" t="s">
        <v>115</v>
      </c>
      <c r="D31" s="4">
        <v>21</v>
      </c>
      <c r="E31" s="4">
        <v>428.4</v>
      </c>
      <c r="F31" s="4">
        <v>218.82</v>
      </c>
      <c r="G31" s="4">
        <v>0</v>
      </c>
      <c r="I31" s="4" t="s">
        <v>86</v>
      </c>
      <c r="J31" s="4">
        <v>19981</v>
      </c>
      <c r="K31" s="4" t="s">
        <v>186</v>
      </c>
      <c r="L31" s="4">
        <v>24</v>
      </c>
      <c r="M31" s="4">
        <v>578.32000000000005</v>
      </c>
      <c r="N31" s="4">
        <v>62.32</v>
      </c>
      <c r="O31" s="4">
        <v>189.1</v>
      </c>
    </row>
    <row r="32" spans="1:15" x14ac:dyDescent="0.25">
      <c r="A32" s="4" t="s">
        <v>86</v>
      </c>
      <c r="B32" s="4">
        <v>1761</v>
      </c>
      <c r="C32" s="4" t="s">
        <v>116</v>
      </c>
      <c r="D32" s="4">
        <v>21</v>
      </c>
      <c r="E32" s="6">
        <v>3001.44</v>
      </c>
      <c r="F32" s="4">
        <v>386.94</v>
      </c>
      <c r="G32" s="4">
        <v>154.19999999999999</v>
      </c>
      <c r="I32" s="4" t="s">
        <v>86</v>
      </c>
      <c r="J32" s="4">
        <v>19974</v>
      </c>
      <c r="K32" s="4" t="s">
        <v>529</v>
      </c>
      <c r="L32" s="4">
        <v>23</v>
      </c>
      <c r="M32" s="4">
        <v>571.20000000000005</v>
      </c>
      <c r="N32" s="4">
        <v>76.7</v>
      </c>
      <c r="O32" s="4">
        <v>160</v>
      </c>
    </row>
    <row r="33" spans="1:15" x14ac:dyDescent="0.25">
      <c r="A33" s="4" t="s">
        <v>86</v>
      </c>
      <c r="B33" s="4">
        <v>15608</v>
      </c>
      <c r="C33" s="4" t="s">
        <v>117</v>
      </c>
      <c r="D33" s="4">
        <v>20</v>
      </c>
      <c r="E33" s="4">
        <v>233.82</v>
      </c>
      <c r="F33" s="4">
        <v>65.22</v>
      </c>
      <c r="G33" s="4">
        <v>6.73</v>
      </c>
      <c r="I33" s="4" t="s">
        <v>86</v>
      </c>
      <c r="J33" s="4">
        <v>19967</v>
      </c>
      <c r="K33" s="4" t="s">
        <v>258</v>
      </c>
      <c r="L33" s="4">
        <v>23</v>
      </c>
      <c r="M33" s="4">
        <v>558.4</v>
      </c>
      <c r="N33" s="4">
        <v>77.48</v>
      </c>
      <c r="O33" s="4">
        <v>152</v>
      </c>
    </row>
    <row r="34" spans="1:15" x14ac:dyDescent="0.25">
      <c r="A34" s="4" t="s">
        <v>86</v>
      </c>
      <c r="B34" s="4">
        <v>10011</v>
      </c>
      <c r="C34" s="4" t="s">
        <v>118</v>
      </c>
      <c r="D34" s="4">
        <v>20</v>
      </c>
      <c r="E34" s="6">
        <v>5553.12</v>
      </c>
      <c r="F34" s="6">
        <v>1836.32</v>
      </c>
      <c r="G34" s="4">
        <v>957.6</v>
      </c>
      <c r="I34" s="4" t="s">
        <v>86</v>
      </c>
      <c r="J34" s="4">
        <v>17669</v>
      </c>
      <c r="K34" s="4" t="s">
        <v>159</v>
      </c>
      <c r="L34" s="4">
        <v>22</v>
      </c>
      <c r="M34" s="4">
        <v>243.6</v>
      </c>
      <c r="N34" s="4">
        <v>70.900000000000006</v>
      </c>
      <c r="O34" s="4">
        <v>3.5</v>
      </c>
    </row>
    <row r="35" spans="1:15" x14ac:dyDescent="0.25">
      <c r="A35" s="4" t="s">
        <v>86</v>
      </c>
      <c r="B35" s="4">
        <v>9251</v>
      </c>
      <c r="C35" s="4" t="s">
        <v>119</v>
      </c>
      <c r="D35" s="4">
        <v>20</v>
      </c>
      <c r="E35" s="6">
        <v>2811.4</v>
      </c>
      <c r="F35" s="4">
        <v>711.4</v>
      </c>
      <c r="G35" s="4">
        <v>443.8</v>
      </c>
      <c r="I35" s="4" t="s">
        <v>86</v>
      </c>
      <c r="J35" s="4">
        <v>4010</v>
      </c>
      <c r="K35" s="4" t="s">
        <v>131</v>
      </c>
      <c r="L35" s="4">
        <v>22</v>
      </c>
      <c r="M35" s="4">
        <v>301.36</v>
      </c>
      <c r="N35" s="4">
        <v>81.36</v>
      </c>
      <c r="O35" s="4">
        <v>63.33</v>
      </c>
    </row>
    <row r="36" spans="1:15" x14ac:dyDescent="0.25">
      <c r="A36" s="4" t="s">
        <v>86</v>
      </c>
      <c r="B36" s="4">
        <v>7800</v>
      </c>
      <c r="C36" s="4" t="s">
        <v>120</v>
      </c>
      <c r="D36" s="4">
        <v>20</v>
      </c>
      <c r="E36" s="4">
        <v>234</v>
      </c>
      <c r="F36" s="4">
        <v>65</v>
      </c>
      <c r="G36" s="4">
        <v>7.5</v>
      </c>
      <c r="I36" s="4" t="s">
        <v>86</v>
      </c>
      <c r="J36" s="4" t="s">
        <v>1986</v>
      </c>
      <c r="K36" s="4" t="s">
        <v>1987</v>
      </c>
      <c r="L36" s="4">
        <v>20</v>
      </c>
      <c r="M36" s="4">
        <v>48</v>
      </c>
      <c r="N36" s="4">
        <v>36</v>
      </c>
      <c r="O36" s="4">
        <v>0</v>
      </c>
    </row>
    <row r="37" spans="1:15" x14ac:dyDescent="0.25">
      <c r="A37" s="4" t="s">
        <v>86</v>
      </c>
      <c r="B37" s="4">
        <v>1762</v>
      </c>
      <c r="C37" s="4" t="s">
        <v>121</v>
      </c>
      <c r="D37" s="4">
        <v>20</v>
      </c>
      <c r="E37" s="6">
        <v>4799.76</v>
      </c>
      <c r="F37" s="4">
        <v>990.56</v>
      </c>
      <c r="G37" s="4">
        <v>0</v>
      </c>
      <c r="I37" s="4" t="s">
        <v>86</v>
      </c>
      <c r="J37" s="4" t="s">
        <v>499</v>
      </c>
      <c r="K37" s="4" t="s">
        <v>500</v>
      </c>
      <c r="L37" s="4">
        <v>20</v>
      </c>
      <c r="M37" s="4">
        <v>180</v>
      </c>
      <c r="N37" s="4">
        <v>54.4</v>
      </c>
      <c r="O37" s="4">
        <v>0</v>
      </c>
    </row>
    <row r="38" spans="1:15" x14ac:dyDescent="0.25">
      <c r="A38" s="4" t="s">
        <v>86</v>
      </c>
      <c r="B38" s="4">
        <v>1760</v>
      </c>
      <c r="C38" s="4" t="s">
        <v>122</v>
      </c>
      <c r="D38" s="4">
        <v>20</v>
      </c>
      <c r="E38" s="6">
        <v>4869.6000000000004</v>
      </c>
      <c r="F38" s="4">
        <v>524.6</v>
      </c>
      <c r="G38" s="4">
        <v>438</v>
      </c>
      <c r="I38" s="4" t="s">
        <v>86</v>
      </c>
      <c r="J38" s="4" t="s">
        <v>1988</v>
      </c>
      <c r="K38" s="4" t="s">
        <v>1989</v>
      </c>
      <c r="L38" s="4">
        <v>20</v>
      </c>
      <c r="M38" s="4">
        <v>272</v>
      </c>
      <c r="N38" s="4">
        <v>83.6</v>
      </c>
      <c r="O38" s="4">
        <v>0</v>
      </c>
    </row>
    <row r="39" spans="1:15" x14ac:dyDescent="0.25">
      <c r="A39" s="4" t="s">
        <v>86</v>
      </c>
      <c r="B39" s="4">
        <v>100000324</v>
      </c>
      <c r="C39" s="4" t="s">
        <v>123</v>
      </c>
      <c r="D39" s="4">
        <v>19</v>
      </c>
      <c r="E39" s="4">
        <v>864.6</v>
      </c>
      <c r="F39" s="4">
        <v>374.59</v>
      </c>
      <c r="G39" s="4">
        <v>0</v>
      </c>
      <c r="I39" s="4" t="s">
        <v>86</v>
      </c>
      <c r="J39" s="4">
        <v>21541</v>
      </c>
      <c r="K39" s="4" t="s">
        <v>524</v>
      </c>
      <c r="L39" s="4">
        <v>20</v>
      </c>
      <c r="M39" s="4">
        <v>480</v>
      </c>
      <c r="N39" s="4">
        <v>77.16</v>
      </c>
      <c r="O39" s="4">
        <v>112</v>
      </c>
    </row>
    <row r="40" spans="1:15" x14ac:dyDescent="0.25">
      <c r="A40" s="4" t="s">
        <v>86</v>
      </c>
      <c r="B40" s="4">
        <v>4986</v>
      </c>
      <c r="C40" s="4" t="s">
        <v>124</v>
      </c>
      <c r="D40" s="4">
        <v>19</v>
      </c>
      <c r="E40" s="4">
        <v>167.38</v>
      </c>
      <c r="F40" s="4">
        <v>-7.42</v>
      </c>
      <c r="G40" s="4">
        <v>55.8</v>
      </c>
      <c r="I40" s="4" t="s">
        <v>86</v>
      </c>
      <c r="J40" s="4">
        <v>19975</v>
      </c>
      <c r="K40" s="4" t="s">
        <v>340</v>
      </c>
      <c r="L40" s="4">
        <v>20</v>
      </c>
      <c r="M40" s="4">
        <v>531.20000000000005</v>
      </c>
      <c r="N40" s="4">
        <v>101.2</v>
      </c>
      <c r="O40" s="4">
        <v>96</v>
      </c>
    </row>
    <row r="41" spans="1:15" x14ac:dyDescent="0.25">
      <c r="A41" s="4" t="s">
        <v>86</v>
      </c>
      <c r="B41" s="4">
        <v>4957</v>
      </c>
      <c r="C41" s="4" t="s">
        <v>125</v>
      </c>
      <c r="D41" s="4">
        <v>19</v>
      </c>
      <c r="E41" s="4">
        <v>455.24</v>
      </c>
      <c r="F41" s="4">
        <v>90.44</v>
      </c>
      <c r="G41" s="4">
        <v>0</v>
      </c>
      <c r="I41" s="4" t="s">
        <v>86</v>
      </c>
      <c r="J41" s="4">
        <v>21698</v>
      </c>
      <c r="K41" s="4" t="s">
        <v>1990</v>
      </c>
      <c r="L41" s="4">
        <v>19</v>
      </c>
      <c r="M41" s="4">
        <v>179.94</v>
      </c>
      <c r="N41" s="4">
        <v>65.94</v>
      </c>
      <c r="O41" s="4">
        <v>19.23</v>
      </c>
    </row>
    <row r="42" spans="1:15" x14ac:dyDescent="0.25">
      <c r="A42" s="4" t="s">
        <v>86</v>
      </c>
      <c r="B42" s="4">
        <v>2776</v>
      </c>
      <c r="C42" s="4" t="s">
        <v>126</v>
      </c>
      <c r="D42" s="4">
        <v>19</v>
      </c>
      <c r="E42" s="4">
        <v>851.2</v>
      </c>
      <c r="F42" s="4">
        <v>323.95</v>
      </c>
      <c r="G42" s="4">
        <v>0</v>
      </c>
      <c r="I42" s="4" t="s">
        <v>86</v>
      </c>
      <c r="J42" s="4">
        <v>19914</v>
      </c>
      <c r="K42" s="4" t="s">
        <v>951</v>
      </c>
      <c r="L42" s="4">
        <v>19</v>
      </c>
      <c r="M42" s="4">
        <v>479.92</v>
      </c>
      <c r="N42" s="4">
        <v>79.34</v>
      </c>
      <c r="O42" s="4">
        <v>108.1</v>
      </c>
    </row>
    <row r="43" spans="1:15" x14ac:dyDescent="0.25">
      <c r="A43" s="4" t="s">
        <v>86</v>
      </c>
      <c r="B43" s="4">
        <v>10042</v>
      </c>
      <c r="C43" s="4" t="s">
        <v>127</v>
      </c>
      <c r="D43" s="4">
        <v>18</v>
      </c>
      <c r="E43" s="6">
        <v>2433.6</v>
      </c>
      <c r="F43" s="4">
        <v>924.84</v>
      </c>
      <c r="G43" s="4">
        <v>0</v>
      </c>
      <c r="I43" s="4" t="s">
        <v>86</v>
      </c>
      <c r="J43" s="4">
        <v>8953</v>
      </c>
      <c r="K43" s="4" t="s">
        <v>604</v>
      </c>
      <c r="L43" s="4">
        <v>19</v>
      </c>
      <c r="M43" s="6">
        <v>2379.7199999999998</v>
      </c>
      <c r="N43" s="4">
        <v>379.02</v>
      </c>
      <c r="O43" s="4">
        <v>689.8</v>
      </c>
    </row>
    <row r="44" spans="1:15" x14ac:dyDescent="0.25">
      <c r="A44" s="4" t="s">
        <v>86</v>
      </c>
      <c r="B44" s="4">
        <v>8357</v>
      </c>
      <c r="C44" s="4" t="s">
        <v>128</v>
      </c>
      <c r="D44" s="4">
        <v>18</v>
      </c>
      <c r="E44" s="4">
        <v>805.68</v>
      </c>
      <c r="F44" s="4">
        <v>247.68</v>
      </c>
      <c r="G44" s="4">
        <v>0</v>
      </c>
      <c r="I44" s="4" t="s">
        <v>86</v>
      </c>
      <c r="J44" s="4">
        <v>7991</v>
      </c>
      <c r="K44" s="4" t="s">
        <v>106</v>
      </c>
      <c r="L44" s="4">
        <v>19</v>
      </c>
      <c r="M44" s="4">
        <v>272</v>
      </c>
      <c r="N44" s="4">
        <v>72.12</v>
      </c>
      <c r="O44" s="4">
        <v>20</v>
      </c>
    </row>
    <row r="45" spans="1:15" x14ac:dyDescent="0.25">
      <c r="A45" s="4" t="s">
        <v>86</v>
      </c>
      <c r="B45" s="4">
        <v>8329</v>
      </c>
      <c r="C45" s="4" t="s">
        <v>129</v>
      </c>
      <c r="D45" s="4">
        <v>18</v>
      </c>
      <c r="E45" s="4">
        <v>424.8</v>
      </c>
      <c r="F45" s="4">
        <v>172.8</v>
      </c>
      <c r="G45" s="4">
        <v>0</v>
      </c>
      <c r="I45" s="4" t="s">
        <v>86</v>
      </c>
      <c r="J45" s="4">
        <v>100000081</v>
      </c>
      <c r="K45" s="4" t="s">
        <v>1991</v>
      </c>
      <c r="L45" s="4">
        <v>18</v>
      </c>
      <c r="M45" s="4">
        <v>229.68</v>
      </c>
      <c r="N45" s="4">
        <v>90.9</v>
      </c>
      <c r="O45" s="4">
        <v>0</v>
      </c>
    </row>
    <row r="46" spans="1:15" x14ac:dyDescent="0.25">
      <c r="A46" s="4" t="s">
        <v>86</v>
      </c>
      <c r="B46" s="4">
        <v>7287</v>
      </c>
      <c r="C46" s="4" t="s">
        <v>130</v>
      </c>
      <c r="D46" s="4">
        <v>18</v>
      </c>
      <c r="E46" s="6">
        <v>2884.82</v>
      </c>
      <c r="F46" s="4">
        <v>615.91999999999996</v>
      </c>
      <c r="G46" s="4">
        <v>403.31</v>
      </c>
      <c r="I46" s="4" t="s">
        <v>86</v>
      </c>
      <c r="J46" s="4">
        <v>5981</v>
      </c>
      <c r="K46" s="4" t="s">
        <v>319</v>
      </c>
      <c r="L46" s="4">
        <v>18</v>
      </c>
      <c r="M46" s="4">
        <v>216</v>
      </c>
      <c r="N46" s="4">
        <v>63.9</v>
      </c>
      <c r="O46" s="4">
        <v>0</v>
      </c>
    </row>
    <row r="47" spans="1:15" x14ac:dyDescent="0.25">
      <c r="A47" s="4" t="s">
        <v>86</v>
      </c>
      <c r="B47" s="4">
        <v>4010</v>
      </c>
      <c r="C47" s="4" t="s">
        <v>131</v>
      </c>
      <c r="D47" s="4">
        <v>18</v>
      </c>
      <c r="E47" s="4">
        <v>280.01</v>
      </c>
      <c r="F47" s="4">
        <v>100.01</v>
      </c>
      <c r="G47" s="4">
        <v>9.98</v>
      </c>
      <c r="I47" s="4" t="s">
        <v>86</v>
      </c>
      <c r="J47" s="4">
        <v>100000176</v>
      </c>
      <c r="K47" s="4" t="s">
        <v>685</v>
      </c>
      <c r="L47" s="4">
        <v>17</v>
      </c>
      <c r="M47" s="4">
        <v>910.52</v>
      </c>
      <c r="N47" s="4">
        <v>323.68</v>
      </c>
      <c r="O47" s="4">
        <v>0</v>
      </c>
    </row>
    <row r="48" spans="1:15" x14ac:dyDescent="0.25">
      <c r="A48" s="4" t="s">
        <v>86</v>
      </c>
      <c r="B48" s="4">
        <v>1508</v>
      </c>
      <c r="C48" s="4" t="s">
        <v>132</v>
      </c>
      <c r="D48" s="4">
        <v>18</v>
      </c>
      <c r="E48" s="4">
        <v>114.48</v>
      </c>
      <c r="F48" s="4">
        <v>42.66</v>
      </c>
      <c r="G48" s="4">
        <v>0</v>
      </c>
      <c r="I48" s="4" t="s">
        <v>86</v>
      </c>
      <c r="J48" s="4">
        <v>22116</v>
      </c>
      <c r="K48" s="4" t="s">
        <v>1355</v>
      </c>
      <c r="L48" s="4">
        <v>17</v>
      </c>
      <c r="M48" s="4">
        <v>422.26</v>
      </c>
      <c r="N48" s="4">
        <v>422.26</v>
      </c>
      <c r="O48" s="4">
        <v>72.680000000000007</v>
      </c>
    </row>
    <row r="49" spans="1:15" x14ac:dyDescent="0.25">
      <c r="A49" s="4" t="s">
        <v>86</v>
      </c>
      <c r="B49" s="4">
        <v>1208</v>
      </c>
      <c r="C49" s="4" t="s">
        <v>133</v>
      </c>
      <c r="D49" s="4">
        <v>18</v>
      </c>
      <c r="E49" s="6">
        <v>4239.2</v>
      </c>
      <c r="F49" s="6">
        <v>1080.56</v>
      </c>
      <c r="G49" s="4">
        <v>803</v>
      </c>
      <c r="I49" s="4" t="s">
        <v>86</v>
      </c>
      <c r="J49" s="4">
        <v>19915</v>
      </c>
      <c r="K49" s="4" t="s">
        <v>950</v>
      </c>
      <c r="L49" s="4">
        <v>17</v>
      </c>
      <c r="M49" s="4">
        <v>381.96</v>
      </c>
      <c r="N49" s="4">
        <v>42.49</v>
      </c>
      <c r="O49" s="4">
        <v>122.55</v>
      </c>
    </row>
    <row r="50" spans="1:15" x14ac:dyDescent="0.25">
      <c r="A50" s="4" t="s">
        <v>86</v>
      </c>
      <c r="B50" s="4">
        <v>20033</v>
      </c>
      <c r="C50" s="4" t="s">
        <v>134</v>
      </c>
      <c r="D50" s="4">
        <v>17</v>
      </c>
      <c r="E50" s="6">
        <v>1115.52</v>
      </c>
      <c r="F50" s="4">
        <v>386.9</v>
      </c>
      <c r="G50" s="4">
        <v>33.6</v>
      </c>
      <c r="I50" s="4" t="s">
        <v>86</v>
      </c>
      <c r="J50" s="4">
        <v>19913</v>
      </c>
      <c r="K50" s="4" t="s">
        <v>533</v>
      </c>
      <c r="L50" s="4">
        <v>17</v>
      </c>
      <c r="M50" s="4">
        <v>417.39</v>
      </c>
      <c r="N50" s="4">
        <v>68.010000000000005</v>
      </c>
      <c r="O50" s="4">
        <v>95.77</v>
      </c>
    </row>
    <row r="51" spans="1:15" x14ac:dyDescent="0.25">
      <c r="A51" s="4" t="s">
        <v>86</v>
      </c>
      <c r="B51" s="4">
        <v>7420</v>
      </c>
      <c r="C51" s="4" t="s">
        <v>135</v>
      </c>
      <c r="D51" s="4">
        <v>17</v>
      </c>
      <c r="E51" s="4">
        <v>543.32000000000005</v>
      </c>
      <c r="F51" s="4">
        <v>203.15</v>
      </c>
      <c r="G51" s="4">
        <v>0</v>
      </c>
      <c r="I51" s="4" t="s">
        <v>86</v>
      </c>
      <c r="J51" s="4">
        <v>17284</v>
      </c>
      <c r="K51" s="4" t="s">
        <v>1992</v>
      </c>
      <c r="L51" s="4">
        <v>17</v>
      </c>
      <c r="M51" s="4">
        <v>319.60000000000002</v>
      </c>
      <c r="N51" s="4">
        <v>119.85</v>
      </c>
      <c r="O51" s="4">
        <v>0</v>
      </c>
    </row>
    <row r="52" spans="1:15" x14ac:dyDescent="0.25">
      <c r="A52" s="4" t="s">
        <v>86</v>
      </c>
      <c r="B52" s="4">
        <v>1528</v>
      </c>
      <c r="C52" s="4" t="s">
        <v>136</v>
      </c>
      <c r="D52" s="4">
        <v>17</v>
      </c>
      <c r="E52" s="4">
        <v>299.2</v>
      </c>
      <c r="F52" s="4">
        <v>73.44</v>
      </c>
      <c r="G52" s="4">
        <v>0</v>
      </c>
      <c r="I52" s="4" t="s">
        <v>86</v>
      </c>
      <c r="J52" s="4">
        <v>7866</v>
      </c>
      <c r="K52" s="4" t="s">
        <v>94</v>
      </c>
      <c r="L52" s="4">
        <v>17</v>
      </c>
      <c r="M52" s="4">
        <v>61.2</v>
      </c>
      <c r="N52" s="4">
        <v>18.190000000000001</v>
      </c>
      <c r="O52" s="4">
        <v>0</v>
      </c>
    </row>
    <row r="53" spans="1:15" x14ac:dyDescent="0.25">
      <c r="A53" s="4" t="s">
        <v>86</v>
      </c>
      <c r="B53" s="4">
        <v>13491</v>
      </c>
      <c r="C53" s="4" t="s">
        <v>137</v>
      </c>
      <c r="D53" s="4">
        <v>16</v>
      </c>
      <c r="E53" s="4">
        <v>827.52</v>
      </c>
      <c r="F53" s="4">
        <v>283.52</v>
      </c>
      <c r="G53" s="4">
        <v>53.6</v>
      </c>
      <c r="I53" s="4" t="s">
        <v>86</v>
      </c>
      <c r="J53" s="4">
        <v>7420</v>
      </c>
      <c r="K53" s="4" t="s">
        <v>135</v>
      </c>
      <c r="L53" s="4">
        <v>17</v>
      </c>
      <c r="M53" s="4">
        <v>543.32000000000005</v>
      </c>
      <c r="N53" s="4">
        <v>203.15</v>
      </c>
      <c r="O53" s="4">
        <v>0</v>
      </c>
    </row>
    <row r="54" spans="1:15" x14ac:dyDescent="0.25">
      <c r="A54" s="4" t="s">
        <v>86</v>
      </c>
      <c r="B54" s="4">
        <v>12542</v>
      </c>
      <c r="C54" s="4" t="s">
        <v>138</v>
      </c>
      <c r="D54" s="4">
        <v>16</v>
      </c>
      <c r="E54" s="4">
        <v>692.37</v>
      </c>
      <c r="F54" s="4">
        <v>252.37</v>
      </c>
      <c r="G54" s="4">
        <v>13.74</v>
      </c>
      <c r="I54" s="4" t="s">
        <v>86</v>
      </c>
      <c r="J54" s="4">
        <v>19977</v>
      </c>
      <c r="K54" s="4" t="s">
        <v>339</v>
      </c>
      <c r="L54" s="4">
        <v>16</v>
      </c>
      <c r="M54" s="4">
        <v>428.8</v>
      </c>
      <c r="N54" s="4">
        <v>125.54</v>
      </c>
      <c r="O54" s="4">
        <v>0</v>
      </c>
    </row>
    <row r="55" spans="1:15" x14ac:dyDescent="0.25">
      <c r="A55" s="4" t="s">
        <v>86</v>
      </c>
      <c r="B55" s="4">
        <v>4002</v>
      </c>
      <c r="C55" s="4" t="s">
        <v>139</v>
      </c>
      <c r="D55" s="4">
        <v>16</v>
      </c>
      <c r="E55" s="6">
        <v>1555.2</v>
      </c>
      <c r="F55" s="4">
        <v>475.2</v>
      </c>
      <c r="G55" s="4">
        <v>216</v>
      </c>
      <c r="I55" s="4" t="s">
        <v>86</v>
      </c>
      <c r="J55" s="4">
        <v>19959</v>
      </c>
      <c r="K55" s="4" t="s">
        <v>531</v>
      </c>
      <c r="L55" s="4">
        <v>16</v>
      </c>
      <c r="M55" s="4">
        <v>401.6</v>
      </c>
      <c r="N55" s="4">
        <v>58.73</v>
      </c>
      <c r="O55" s="4">
        <v>104</v>
      </c>
    </row>
    <row r="56" spans="1:15" x14ac:dyDescent="0.25">
      <c r="A56" s="4" t="s">
        <v>86</v>
      </c>
      <c r="B56" s="4">
        <v>3161</v>
      </c>
      <c r="C56" s="4" t="s">
        <v>140</v>
      </c>
      <c r="D56" s="4">
        <v>16</v>
      </c>
      <c r="E56" s="4">
        <v>151.36000000000001</v>
      </c>
      <c r="F56" s="4">
        <v>51.36</v>
      </c>
      <c r="G56" s="4">
        <v>18</v>
      </c>
      <c r="I56" s="4" t="s">
        <v>86</v>
      </c>
      <c r="J56" s="4">
        <v>17079</v>
      </c>
      <c r="K56" s="4" t="s">
        <v>1980</v>
      </c>
      <c r="L56" s="4">
        <v>16</v>
      </c>
      <c r="M56" s="4">
        <v>396.16</v>
      </c>
      <c r="N56" s="4">
        <v>118.56</v>
      </c>
      <c r="O56" s="4">
        <v>0</v>
      </c>
    </row>
    <row r="57" spans="1:15" x14ac:dyDescent="0.25">
      <c r="A57" s="4" t="s">
        <v>86</v>
      </c>
      <c r="B57" s="4">
        <v>2774</v>
      </c>
      <c r="C57" s="4" t="s">
        <v>141</v>
      </c>
      <c r="D57" s="4">
        <v>16</v>
      </c>
      <c r="E57" s="4">
        <v>716.8</v>
      </c>
      <c r="F57" s="4">
        <v>272.8</v>
      </c>
      <c r="G57" s="4">
        <v>0</v>
      </c>
      <c r="I57" s="4" t="s">
        <v>86</v>
      </c>
      <c r="J57" s="4">
        <v>8357</v>
      </c>
      <c r="K57" s="4" t="s">
        <v>128</v>
      </c>
      <c r="L57" s="4">
        <v>16</v>
      </c>
      <c r="M57" s="4">
        <v>709.44</v>
      </c>
      <c r="N57" s="4">
        <v>213.44</v>
      </c>
      <c r="O57" s="4">
        <v>8.4</v>
      </c>
    </row>
    <row r="58" spans="1:15" x14ac:dyDescent="0.25">
      <c r="A58" s="4" t="s">
        <v>86</v>
      </c>
      <c r="B58" s="4">
        <v>100000058</v>
      </c>
      <c r="C58" s="4" t="s">
        <v>142</v>
      </c>
      <c r="D58" s="4">
        <v>15</v>
      </c>
      <c r="E58" s="4">
        <v>729.32</v>
      </c>
      <c r="F58" s="4">
        <v>250.82</v>
      </c>
      <c r="G58" s="4">
        <v>0</v>
      </c>
      <c r="I58" s="4" t="s">
        <v>86</v>
      </c>
      <c r="J58" s="4">
        <v>8034</v>
      </c>
      <c r="K58" s="4" t="s">
        <v>215</v>
      </c>
      <c r="L58" s="4">
        <v>16</v>
      </c>
      <c r="M58" s="4">
        <v>767.36</v>
      </c>
      <c r="N58" s="4">
        <v>287.83999999999997</v>
      </c>
      <c r="O58" s="4">
        <v>0</v>
      </c>
    </row>
    <row r="59" spans="1:15" x14ac:dyDescent="0.25">
      <c r="A59" s="4" t="s">
        <v>86</v>
      </c>
      <c r="B59" s="4">
        <v>19250</v>
      </c>
      <c r="C59" s="4" t="s">
        <v>143</v>
      </c>
      <c r="D59" s="4">
        <v>15</v>
      </c>
      <c r="E59" s="4">
        <v>714</v>
      </c>
      <c r="F59" s="4">
        <v>219.75</v>
      </c>
      <c r="G59" s="4">
        <v>0</v>
      </c>
      <c r="I59" s="4" t="s">
        <v>86</v>
      </c>
      <c r="J59" s="4">
        <v>7877</v>
      </c>
      <c r="K59" s="4" t="s">
        <v>147</v>
      </c>
      <c r="L59" s="4">
        <v>16</v>
      </c>
      <c r="M59" s="4">
        <v>192</v>
      </c>
      <c r="N59" s="4">
        <v>56.8</v>
      </c>
      <c r="O59" s="4">
        <v>0</v>
      </c>
    </row>
    <row r="60" spans="1:15" x14ac:dyDescent="0.25">
      <c r="A60" s="4" t="s">
        <v>86</v>
      </c>
      <c r="B60" s="4">
        <v>9301</v>
      </c>
      <c r="C60" s="4" t="s">
        <v>144</v>
      </c>
      <c r="D60" s="4">
        <v>15</v>
      </c>
      <c r="E60" s="6">
        <v>6293.92</v>
      </c>
      <c r="F60" s="4">
        <v>349.42</v>
      </c>
      <c r="G60" s="4">
        <v>319.60000000000002</v>
      </c>
      <c r="I60" s="4" t="s">
        <v>86</v>
      </c>
      <c r="J60" s="4">
        <v>7781</v>
      </c>
      <c r="K60" s="4" t="s">
        <v>1136</v>
      </c>
      <c r="L60" s="4">
        <v>16</v>
      </c>
      <c r="M60" s="4">
        <v>511.36</v>
      </c>
      <c r="N60" s="4">
        <v>191.2</v>
      </c>
      <c r="O60" s="4">
        <v>0</v>
      </c>
    </row>
    <row r="61" spans="1:15" x14ac:dyDescent="0.25">
      <c r="A61" s="4" t="s">
        <v>86</v>
      </c>
      <c r="B61" s="4">
        <v>8741</v>
      </c>
      <c r="C61" s="4" t="s">
        <v>145</v>
      </c>
      <c r="D61" s="4">
        <v>15</v>
      </c>
      <c r="E61" s="4">
        <v>52.2</v>
      </c>
      <c r="F61" s="4">
        <v>14.25</v>
      </c>
      <c r="G61" s="4">
        <v>2.25</v>
      </c>
      <c r="I61" s="4" t="s">
        <v>86</v>
      </c>
      <c r="J61" s="4">
        <v>7259</v>
      </c>
      <c r="K61" s="4" t="s">
        <v>130</v>
      </c>
      <c r="L61" s="4">
        <v>16</v>
      </c>
      <c r="M61" s="6">
        <v>1648.97</v>
      </c>
      <c r="N61" s="4">
        <v>386.57</v>
      </c>
      <c r="O61" s="4">
        <v>112.49</v>
      </c>
    </row>
    <row r="62" spans="1:15" x14ac:dyDescent="0.25">
      <c r="A62" s="4" t="s">
        <v>86</v>
      </c>
      <c r="B62" s="4">
        <v>8085</v>
      </c>
      <c r="C62" s="4" t="s">
        <v>146</v>
      </c>
      <c r="D62" s="4">
        <v>15</v>
      </c>
      <c r="E62" s="6">
        <v>1546.89</v>
      </c>
      <c r="F62" s="4">
        <v>497.19</v>
      </c>
      <c r="G62" s="4">
        <v>139.74</v>
      </c>
      <c r="I62" s="4" t="s">
        <v>86</v>
      </c>
      <c r="J62" s="4">
        <v>5018</v>
      </c>
      <c r="K62" s="4" t="s">
        <v>1993</v>
      </c>
      <c r="L62" s="4">
        <v>16</v>
      </c>
      <c r="M62" s="4">
        <v>408.96</v>
      </c>
      <c r="N62" s="4">
        <v>123.36</v>
      </c>
      <c r="O62" s="4">
        <v>0</v>
      </c>
    </row>
    <row r="63" spans="1:15" x14ac:dyDescent="0.25">
      <c r="A63" s="4" t="s">
        <v>86</v>
      </c>
      <c r="B63" s="4">
        <v>7877</v>
      </c>
      <c r="C63" s="4" t="s">
        <v>147</v>
      </c>
      <c r="D63" s="4">
        <v>15</v>
      </c>
      <c r="E63" s="4">
        <v>174</v>
      </c>
      <c r="F63" s="4">
        <v>47.25</v>
      </c>
      <c r="G63" s="4">
        <v>7.5</v>
      </c>
      <c r="I63" s="4" t="s">
        <v>86</v>
      </c>
      <c r="J63" s="4">
        <v>4334</v>
      </c>
      <c r="K63" s="4" t="s">
        <v>113</v>
      </c>
      <c r="L63" s="4">
        <v>16</v>
      </c>
      <c r="M63" s="4">
        <v>226.95</v>
      </c>
      <c r="N63" s="4">
        <v>226.95</v>
      </c>
      <c r="O63" s="4">
        <v>33.33</v>
      </c>
    </row>
    <row r="64" spans="1:15" x14ac:dyDescent="0.25">
      <c r="A64" s="4" t="s">
        <v>86</v>
      </c>
      <c r="B64" s="4">
        <v>100000380</v>
      </c>
      <c r="C64" s="4" t="s">
        <v>148</v>
      </c>
      <c r="D64" s="4">
        <v>14</v>
      </c>
      <c r="E64" s="6">
        <v>1305.06</v>
      </c>
      <c r="F64" s="4">
        <v>440.56</v>
      </c>
      <c r="G64" s="4">
        <v>47.98</v>
      </c>
      <c r="I64" s="4" t="s">
        <v>86</v>
      </c>
      <c r="J64" s="4">
        <v>4008</v>
      </c>
      <c r="K64" s="4" t="s">
        <v>219</v>
      </c>
      <c r="L64" s="4">
        <v>16</v>
      </c>
      <c r="M64" s="4">
        <v>220.45</v>
      </c>
      <c r="N64" s="4">
        <v>60.45</v>
      </c>
      <c r="O64" s="4">
        <v>74.44</v>
      </c>
    </row>
    <row r="65" spans="1:15" x14ac:dyDescent="0.25">
      <c r="A65" s="4" t="s">
        <v>86</v>
      </c>
      <c r="B65" s="4">
        <v>18446</v>
      </c>
      <c r="C65" s="4" t="s">
        <v>149</v>
      </c>
      <c r="D65" s="4">
        <v>14</v>
      </c>
      <c r="E65" s="4">
        <v>279.44</v>
      </c>
      <c r="F65" s="4">
        <v>85.54</v>
      </c>
      <c r="G65" s="4">
        <v>0</v>
      </c>
      <c r="I65" s="4" t="s">
        <v>86</v>
      </c>
      <c r="J65" s="4">
        <v>19908</v>
      </c>
      <c r="K65" s="4" t="s">
        <v>952</v>
      </c>
      <c r="L65" s="4">
        <v>15</v>
      </c>
      <c r="M65" s="4">
        <v>366.4</v>
      </c>
      <c r="N65" s="4">
        <v>43.9</v>
      </c>
      <c r="O65" s="4">
        <v>112</v>
      </c>
    </row>
    <row r="66" spans="1:15" x14ac:dyDescent="0.25">
      <c r="A66" s="4" t="s">
        <v>86</v>
      </c>
      <c r="B66" s="4">
        <v>16636</v>
      </c>
      <c r="C66" s="4" t="s">
        <v>150</v>
      </c>
      <c r="D66" s="4">
        <v>14</v>
      </c>
      <c r="E66" s="6">
        <v>3933.42</v>
      </c>
      <c r="F66" s="6">
        <v>1190.54</v>
      </c>
      <c r="G66" s="4">
        <v>503.2</v>
      </c>
      <c r="I66" s="4" t="s">
        <v>86</v>
      </c>
      <c r="J66" s="4">
        <v>10491</v>
      </c>
      <c r="K66" s="4" t="s">
        <v>363</v>
      </c>
      <c r="L66" s="4">
        <v>15</v>
      </c>
      <c r="M66" s="4">
        <v>524.91999999999996</v>
      </c>
      <c r="N66" s="4">
        <v>33.67</v>
      </c>
      <c r="O66" s="4">
        <v>0</v>
      </c>
    </row>
    <row r="67" spans="1:15" x14ac:dyDescent="0.25">
      <c r="A67" s="4" t="s">
        <v>86</v>
      </c>
      <c r="B67" s="4">
        <v>9269</v>
      </c>
      <c r="C67" s="4" t="s">
        <v>151</v>
      </c>
      <c r="D67" s="4">
        <v>14</v>
      </c>
      <c r="E67" s="6">
        <v>2900.8</v>
      </c>
      <c r="F67" s="6">
        <v>1120.56</v>
      </c>
      <c r="G67" s="4">
        <v>504</v>
      </c>
      <c r="I67" s="4" t="s">
        <v>86</v>
      </c>
      <c r="J67" s="4">
        <v>9239</v>
      </c>
      <c r="K67" s="4" t="s">
        <v>367</v>
      </c>
      <c r="L67" s="4">
        <v>15</v>
      </c>
      <c r="M67" s="4">
        <v>239.4</v>
      </c>
      <c r="N67" s="4">
        <v>72.75</v>
      </c>
      <c r="O67" s="4">
        <v>0</v>
      </c>
    </row>
    <row r="68" spans="1:15" x14ac:dyDescent="0.25">
      <c r="A68" s="4" t="s">
        <v>86</v>
      </c>
      <c r="B68" s="4">
        <v>7650</v>
      </c>
      <c r="C68" s="4" t="s">
        <v>152</v>
      </c>
      <c r="D68" s="4">
        <v>14</v>
      </c>
      <c r="E68" s="4">
        <v>144.4</v>
      </c>
      <c r="F68" s="4">
        <v>43.88</v>
      </c>
      <c r="G68" s="4">
        <v>0</v>
      </c>
      <c r="I68" s="4" t="s">
        <v>86</v>
      </c>
      <c r="J68" s="4">
        <v>9168</v>
      </c>
      <c r="K68" s="4" t="s">
        <v>272</v>
      </c>
      <c r="L68" s="4">
        <v>15</v>
      </c>
      <c r="M68" s="6">
        <v>2284.36</v>
      </c>
      <c r="N68" s="4">
        <v>41.86</v>
      </c>
      <c r="O68" s="6">
        <v>1629.55</v>
      </c>
    </row>
    <row r="69" spans="1:15" x14ac:dyDescent="0.25">
      <c r="A69" s="4" t="s">
        <v>86</v>
      </c>
      <c r="B69" s="4">
        <v>7637</v>
      </c>
      <c r="C69" s="4" t="s">
        <v>153</v>
      </c>
      <c r="D69" s="4">
        <v>14</v>
      </c>
      <c r="E69" s="6">
        <v>1774.08</v>
      </c>
      <c r="F69" s="4">
        <v>402.08</v>
      </c>
      <c r="G69" s="4">
        <v>554.4</v>
      </c>
      <c r="I69" s="4" t="s">
        <v>86</v>
      </c>
      <c r="J69" s="4">
        <v>9094</v>
      </c>
      <c r="K69" s="4" t="s">
        <v>90</v>
      </c>
      <c r="L69" s="4">
        <v>15</v>
      </c>
      <c r="M69" s="6">
        <v>2191.04</v>
      </c>
      <c r="N69" s="4">
        <v>970.94</v>
      </c>
      <c r="O69" s="4">
        <v>171.2</v>
      </c>
    </row>
    <row r="70" spans="1:15" x14ac:dyDescent="0.25">
      <c r="A70" s="4" t="s">
        <v>86</v>
      </c>
      <c r="B70" s="4">
        <v>3168</v>
      </c>
      <c r="C70" s="4" t="s">
        <v>154</v>
      </c>
      <c r="D70" s="4">
        <v>14</v>
      </c>
      <c r="E70" s="4">
        <v>133.84</v>
      </c>
      <c r="F70" s="4">
        <v>46.34</v>
      </c>
      <c r="G70" s="4">
        <v>14</v>
      </c>
      <c r="I70" s="4" t="s">
        <v>86</v>
      </c>
      <c r="J70" s="4">
        <v>7282</v>
      </c>
      <c r="K70" s="4" t="s">
        <v>95</v>
      </c>
      <c r="L70" s="4">
        <v>15</v>
      </c>
      <c r="M70" s="6">
        <v>3215.28</v>
      </c>
      <c r="N70" s="4">
        <v>883.08</v>
      </c>
      <c r="O70" s="4">
        <v>579.79999999999995</v>
      </c>
    </row>
    <row r="71" spans="1:15" x14ac:dyDescent="0.25">
      <c r="A71" s="4" t="s">
        <v>86</v>
      </c>
      <c r="B71" s="4">
        <v>1522</v>
      </c>
      <c r="C71" s="4" t="s">
        <v>155</v>
      </c>
      <c r="D71" s="4">
        <v>14</v>
      </c>
      <c r="E71" s="4">
        <v>200.86</v>
      </c>
      <c r="F71" s="4">
        <v>62.82</v>
      </c>
      <c r="G71" s="4">
        <v>14.22</v>
      </c>
      <c r="I71" s="4" t="s">
        <v>86</v>
      </c>
      <c r="J71" s="4">
        <v>19985</v>
      </c>
      <c r="K71" s="4" t="s">
        <v>528</v>
      </c>
      <c r="L71" s="4">
        <v>14</v>
      </c>
      <c r="M71" s="4">
        <v>355.2</v>
      </c>
      <c r="N71" s="4">
        <v>54.2</v>
      </c>
      <c r="O71" s="4">
        <v>88</v>
      </c>
    </row>
    <row r="72" spans="1:15" x14ac:dyDescent="0.25">
      <c r="A72" s="4" t="s">
        <v>86</v>
      </c>
      <c r="B72" s="4">
        <v>100000413</v>
      </c>
      <c r="C72" s="4" t="s">
        <v>156</v>
      </c>
      <c r="D72" s="4">
        <v>13</v>
      </c>
      <c r="E72" s="4">
        <v>467.48</v>
      </c>
      <c r="F72" s="4">
        <v>168.48</v>
      </c>
      <c r="G72" s="4">
        <v>0</v>
      </c>
      <c r="I72" s="4" t="s">
        <v>86</v>
      </c>
      <c r="J72" s="4">
        <v>12643</v>
      </c>
      <c r="K72" s="4" t="s">
        <v>264</v>
      </c>
      <c r="L72" s="4">
        <v>14</v>
      </c>
      <c r="M72" s="4">
        <v>546.48</v>
      </c>
      <c r="N72" s="4">
        <v>192.98</v>
      </c>
      <c r="O72" s="4">
        <v>9.9</v>
      </c>
    </row>
    <row r="73" spans="1:15" x14ac:dyDescent="0.25">
      <c r="A73" s="4" t="s">
        <v>86</v>
      </c>
      <c r="B73" s="4">
        <v>100000375</v>
      </c>
      <c r="C73" s="4" t="s">
        <v>157</v>
      </c>
      <c r="D73" s="4">
        <v>13</v>
      </c>
      <c r="E73" s="6">
        <v>1951.52</v>
      </c>
      <c r="F73" s="4">
        <v>618.37</v>
      </c>
      <c r="G73" s="4">
        <v>159.96</v>
      </c>
      <c r="I73" s="4" t="s">
        <v>86</v>
      </c>
      <c r="J73" s="4">
        <v>11799</v>
      </c>
      <c r="K73" s="4" t="s">
        <v>777</v>
      </c>
      <c r="L73" s="4">
        <v>14</v>
      </c>
      <c r="M73" s="4">
        <v>348.8</v>
      </c>
      <c r="N73" s="4">
        <v>47.8</v>
      </c>
      <c r="O73" s="4">
        <v>96</v>
      </c>
    </row>
    <row r="74" spans="1:15" x14ac:dyDescent="0.25">
      <c r="A74" s="4" t="s">
        <v>86</v>
      </c>
      <c r="B74" s="4">
        <v>18369</v>
      </c>
      <c r="C74" s="4" t="s">
        <v>158</v>
      </c>
      <c r="D74" s="4">
        <v>13</v>
      </c>
      <c r="E74" s="4">
        <v>345.8</v>
      </c>
      <c r="F74" s="4">
        <v>104.91</v>
      </c>
      <c r="G74" s="4">
        <v>0</v>
      </c>
      <c r="I74" s="4" t="s">
        <v>86</v>
      </c>
      <c r="J74" s="4">
        <v>9165</v>
      </c>
      <c r="K74" s="4" t="s">
        <v>443</v>
      </c>
      <c r="L74" s="4">
        <v>14</v>
      </c>
      <c r="M74" s="6">
        <v>2125.92</v>
      </c>
      <c r="N74" s="4">
        <v>218.84</v>
      </c>
      <c r="O74" s="6">
        <v>1668.6</v>
      </c>
    </row>
    <row r="75" spans="1:15" x14ac:dyDescent="0.25">
      <c r="A75" s="4" t="s">
        <v>86</v>
      </c>
      <c r="B75" s="4">
        <v>17669</v>
      </c>
      <c r="C75" s="4" t="s">
        <v>159</v>
      </c>
      <c r="D75" s="4">
        <v>13</v>
      </c>
      <c r="E75" s="4">
        <v>145.6</v>
      </c>
      <c r="F75" s="4">
        <v>43.55</v>
      </c>
      <c r="G75" s="4">
        <v>0</v>
      </c>
      <c r="I75" s="4" t="s">
        <v>86</v>
      </c>
      <c r="J75" s="4">
        <v>8967</v>
      </c>
      <c r="K75" s="4" t="s">
        <v>161</v>
      </c>
      <c r="L75" s="4">
        <v>14</v>
      </c>
      <c r="M75" s="6">
        <v>2365.56</v>
      </c>
      <c r="N75" s="4">
        <v>587.55999999999995</v>
      </c>
      <c r="O75" s="4">
        <v>251.05</v>
      </c>
    </row>
    <row r="76" spans="1:15" x14ac:dyDescent="0.25">
      <c r="A76" s="4" t="s">
        <v>86</v>
      </c>
      <c r="B76" s="4">
        <v>12018</v>
      </c>
      <c r="C76" s="4" t="s">
        <v>160</v>
      </c>
      <c r="D76" s="4">
        <v>13</v>
      </c>
      <c r="E76" s="6">
        <v>1244.4000000000001</v>
      </c>
      <c r="F76" s="4">
        <v>425.4</v>
      </c>
      <c r="G76" s="4">
        <v>30.5</v>
      </c>
      <c r="I76" s="4" t="s">
        <v>86</v>
      </c>
      <c r="J76" s="4">
        <v>8778</v>
      </c>
      <c r="K76" s="4" t="s">
        <v>1994</v>
      </c>
      <c r="L76" s="4">
        <v>14</v>
      </c>
      <c r="M76" s="4">
        <v>165.6</v>
      </c>
      <c r="N76" s="4">
        <v>47.3</v>
      </c>
      <c r="O76" s="4">
        <v>3</v>
      </c>
    </row>
    <row r="77" spans="1:15" x14ac:dyDescent="0.25">
      <c r="A77" s="4" t="s">
        <v>86</v>
      </c>
      <c r="B77" s="4">
        <v>8967</v>
      </c>
      <c r="C77" s="4" t="s">
        <v>161</v>
      </c>
      <c r="D77" s="4">
        <v>13</v>
      </c>
      <c r="E77" s="6">
        <v>2274.88</v>
      </c>
      <c r="F77" s="4">
        <v>623.88</v>
      </c>
      <c r="G77" s="4">
        <v>263.39999999999998</v>
      </c>
      <c r="I77" s="4" t="s">
        <v>86</v>
      </c>
      <c r="J77" s="4">
        <v>8374</v>
      </c>
      <c r="K77" s="4" t="s">
        <v>213</v>
      </c>
      <c r="L77" s="4">
        <v>14</v>
      </c>
      <c r="M77" s="4">
        <v>749.84</v>
      </c>
      <c r="N77" s="4">
        <v>231.84</v>
      </c>
      <c r="O77" s="4">
        <v>0</v>
      </c>
    </row>
    <row r="78" spans="1:15" x14ac:dyDescent="0.25">
      <c r="A78" s="4" t="s">
        <v>86</v>
      </c>
      <c r="B78" s="4">
        <v>7867</v>
      </c>
      <c r="C78" s="4" t="s">
        <v>162</v>
      </c>
      <c r="D78" s="4">
        <v>13</v>
      </c>
      <c r="E78" s="4">
        <v>301.2</v>
      </c>
      <c r="F78" s="4">
        <v>81.5</v>
      </c>
      <c r="G78" s="4">
        <v>13.5</v>
      </c>
      <c r="I78" s="4" t="s">
        <v>86</v>
      </c>
      <c r="J78" s="4">
        <v>7811</v>
      </c>
      <c r="K78" s="4" t="s">
        <v>617</v>
      </c>
      <c r="L78" s="4">
        <v>14</v>
      </c>
      <c r="M78" s="4">
        <v>280</v>
      </c>
      <c r="N78" s="4">
        <v>82.88</v>
      </c>
      <c r="O78" s="4">
        <v>0</v>
      </c>
    </row>
    <row r="79" spans="1:15" x14ac:dyDescent="0.25">
      <c r="A79" s="4" t="s">
        <v>86</v>
      </c>
      <c r="B79" s="4">
        <v>6645</v>
      </c>
      <c r="C79" s="4" t="s">
        <v>163</v>
      </c>
      <c r="D79" s="4">
        <v>13</v>
      </c>
      <c r="E79" s="6">
        <v>1449.6</v>
      </c>
      <c r="F79" s="4">
        <v>463.03</v>
      </c>
      <c r="G79" s="4">
        <v>153</v>
      </c>
      <c r="I79" s="4" t="s">
        <v>86</v>
      </c>
      <c r="J79" s="4">
        <v>6554</v>
      </c>
      <c r="K79" s="4" t="s">
        <v>463</v>
      </c>
      <c r="L79" s="4">
        <v>14</v>
      </c>
      <c r="M79" s="6">
        <v>1070.1600000000001</v>
      </c>
      <c r="N79" s="4">
        <v>335.16</v>
      </c>
      <c r="O79" s="4">
        <v>34.299999999999997</v>
      </c>
    </row>
    <row r="80" spans="1:15" x14ac:dyDescent="0.25">
      <c r="A80" s="4" t="s">
        <v>86</v>
      </c>
      <c r="B80" s="4">
        <v>2780</v>
      </c>
      <c r="C80" s="4" t="s">
        <v>164</v>
      </c>
      <c r="D80" s="4">
        <v>13</v>
      </c>
      <c r="E80" s="4">
        <v>831.48</v>
      </c>
      <c r="F80" s="4">
        <v>311.48</v>
      </c>
      <c r="G80" s="4">
        <v>0</v>
      </c>
      <c r="I80" s="4" t="s">
        <v>86</v>
      </c>
      <c r="J80" s="4">
        <v>23223</v>
      </c>
      <c r="K80" s="4" t="s">
        <v>1995</v>
      </c>
      <c r="L80" s="4">
        <v>13</v>
      </c>
      <c r="M80" s="4">
        <v>156</v>
      </c>
      <c r="N80" s="4">
        <v>46.15</v>
      </c>
      <c r="O80" s="4">
        <v>0</v>
      </c>
    </row>
    <row r="81" spans="1:15" x14ac:dyDescent="0.25">
      <c r="A81" s="4" t="s">
        <v>86</v>
      </c>
      <c r="B81" s="4">
        <v>1822</v>
      </c>
      <c r="C81" s="4" t="s">
        <v>165</v>
      </c>
      <c r="D81" s="4">
        <v>13</v>
      </c>
      <c r="E81" s="6">
        <v>3143.68</v>
      </c>
      <c r="F81" s="4">
        <v>872.45</v>
      </c>
      <c r="G81" s="4">
        <v>347.4</v>
      </c>
      <c r="I81" s="4" t="s">
        <v>86</v>
      </c>
      <c r="J81" s="4">
        <v>19978</v>
      </c>
      <c r="K81" s="4" t="s">
        <v>1411</v>
      </c>
      <c r="L81" s="4">
        <v>13</v>
      </c>
      <c r="M81" s="4">
        <v>350.4</v>
      </c>
      <c r="N81" s="4">
        <v>70.900000000000006</v>
      </c>
      <c r="O81" s="4">
        <v>56</v>
      </c>
    </row>
    <row r="82" spans="1:15" x14ac:dyDescent="0.25">
      <c r="A82" s="4" t="s">
        <v>86</v>
      </c>
      <c r="B82" s="4">
        <v>1404</v>
      </c>
      <c r="C82" s="4" t="s">
        <v>166</v>
      </c>
      <c r="D82" s="4">
        <v>13</v>
      </c>
      <c r="E82" s="4">
        <v>327.51</v>
      </c>
      <c r="F82" s="4">
        <v>54.51</v>
      </c>
      <c r="G82" s="4">
        <v>44.97</v>
      </c>
      <c r="I82" s="4" t="s">
        <v>86</v>
      </c>
      <c r="J82" s="4">
        <v>18665</v>
      </c>
      <c r="K82" s="4" t="s">
        <v>1996</v>
      </c>
      <c r="L82" s="4">
        <v>13</v>
      </c>
      <c r="M82" s="4">
        <v>262.60000000000002</v>
      </c>
      <c r="N82" s="4">
        <v>80.08</v>
      </c>
      <c r="O82" s="4">
        <v>0</v>
      </c>
    </row>
    <row r="83" spans="1:15" x14ac:dyDescent="0.25">
      <c r="A83" s="4" t="s">
        <v>86</v>
      </c>
      <c r="B83" s="4">
        <v>1057</v>
      </c>
      <c r="C83" s="4" t="s">
        <v>167</v>
      </c>
      <c r="D83" s="4">
        <v>13</v>
      </c>
      <c r="E83" s="4">
        <v>387.25</v>
      </c>
      <c r="F83" s="4">
        <v>114.25</v>
      </c>
      <c r="G83" s="4">
        <v>9.49</v>
      </c>
      <c r="I83" s="4" t="s">
        <v>86</v>
      </c>
      <c r="J83" s="4">
        <v>17833</v>
      </c>
      <c r="K83" s="4" t="s">
        <v>542</v>
      </c>
      <c r="L83" s="4">
        <v>13</v>
      </c>
      <c r="M83" s="6">
        <v>1734.02</v>
      </c>
      <c r="N83" s="4">
        <v>366.29</v>
      </c>
      <c r="O83" s="4">
        <v>299.98</v>
      </c>
    </row>
    <row r="84" spans="1:15" x14ac:dyDescent="0.25">
      <c r="A84" s="4" t="s">
        <v>86</v>
      </c>
      <c r="B84" s="4">
        <v>20692</v>
      </c>
      <c r="C84" s="4" t="s">
        <v>168</v>
      </c>
      <c r="D84" s="4">
        <v>12</v>
      </c>
      <c r="E84" s="4">
        <v>470.4</v>
      </c>
      <c r="F84" s="4">
        <v>197.76</v>
      </c>
      <c r="G84" s="4">
        <v>0</v>
      </c>
      <c r="I84" s="4" t="s">
        <v>86</v>
      </c>
      <c r="J84" s="4">
        <v>15467</v>
      </c>
      <c r="K84" s="4" t="s">
        <v>236</v>
      </c>
      <c r="L84" s="4">
        <v>13</v>
      </c>
      <c r="M84" s="4">
        <v>509.6</v>
      </c>
      <c r="N84" s="4">
        <v>191.1</v>
      </c>
      <c r="O84" s="4">
        <v>0</v>
      </c>
    </row>
    <row r="85" spans="1:15" x14ac:dyDescent="0.25">
      <c r="A85" s="4" t="s">
        <v>86</v>
      </c>
      <c r="B85" s="4">
        <v>16621</v>
      </c>
      <c r="C85" s="4" t="s">
        <v>169</v>
      </c>
      <c r="D85" s="4">
        <v>12</v>
      </c>
      <c r="E85" s="6">
        <v>1889.21</v>
      </c>
      <c r="F85" s="4">
        <v>585.77</v>
      </c>
      <c r="G85" s="4">
        <v>246.49</v>
      </c>
      <c r="I85" s="4" t="s">
        <v>86</v>
      </c>
      <c r="J85" s="4">
        <v>9621</v>
      </c>
      <c r="K85" s="4" t="s">
        <v>175</v>
      </c>
      <c r="L85" s="4">
        <v>13</v>
      </c>
      <c r="M85" s="6">
        <v>1171.2</v>
      </c>
      <c r="N85" s="4">
        <v>322.56</v>
      </c>
      <c r="O85" s="4">
        <v>96</v>
      </c>
    </row>
    <row r="86" spans="1:15" x14ac:dyDescent="0.25">
      <c r="A86" s="4" t="s">
        <v>86</v>
      </c>
      <c r="B86" s="4">
        <v>13642</v>
      </c>
      <c r="C86" s="4" t="s">
        <v>170</v>
      </c>
      <c r="D86" s="4">
        <v>12</v>
      </c>
      <c r="E86" s="6">
        <v>1850.88</v>
      </c>
      <c r="F86" s="4">
        <v>482.88</v>
      </c>
      <c r="G86" s="4">
        <v>422.4</v>
      </c>
      <c r="I86" s="4" t="s">
        <v>86</v>
      </c>
      <c r="J86" s="4">
        <v>8154</v>
      </c>
      <c r="K86" s="4" t="s">
        <v>214</v>
      </c>
      <c r="L86" s="4">
        <v>13</v>
      </c>
      <c r="M86" s="4">
        <v>209.55</v>
      </c>
      <c r="N86" s="4">
        <v>56.67</v>
      </c>
      <c r="O86" s="4">
        <v>16.47</v>
      </c>
    </row>
    <row r="87" spans="1:15" x14ac:dyDescent="0.25">
      <c r="A87" s="4" t="s">
        <v>86</v>
      </c>
      <c r="B87" s="4">
        <v>11946</v>
      </c>
      <c r="C87" s="4" t="s">
        <v>171</v>
      </c>
      <c r="D87" s="4">
        <v>12</v>
      </c>
      <c r="E87" s="4">
        <v>239.52</v>
      </c>
      <c r="F87" s="4">
        <v>75.12</v>
      </c>
      <c r="G87" s="4">
        <v>0</v>
      </c>
      <c r="I87" s="4" t="s">
        <v>86</v>
      </c>
      <c r="J87" s="4">
        <v>7800</v>
      </c>
      <c r="K87" s="4" t="s">
        <v>120</v>
      </c>
      <c r="L87" s="4">
        <v>13</v>
      </c>
      <c r="M87" s="4">
        <v>156</v>
      </c>
      <c r="N87" s="4">
        <v>46.15</v>
      </c>
      <c r="O87" s="4">
        <v>0</v>
      </c>
    </row>
    <row r="88" spans="1:15" x14ac:dyDescent="0.25">
      <c r="A88" s="4" t="s">
        <v>86</v>
      </c>
      <c r="B88" s="4">
        <v>11588</v>
      </c>
      <c r="C88" s="4" t="s">
        <v>172</v>
      </c>
      <c r="D88" s="4">
        <v>12</v>
      </c>
      <c r="E88" s="4">
        <v>431.52</v>
      </c>
      <c r="F88" s="4">
        <v>125.52</v>
      </c>
      <c r="G88" s="4">
        <v>0</v>
      </c>
      <c r="I88" s="4" t="s">
        <v>86</v>
      </c>
      <c r="J88" s="4">
        <v>6545</v>
      </c>
      <c r="K88" s="4" t="s">
        <v>1855</v>
      </c>
      <c r="L88" s="4">
        <v>13</v>
      </c>
      <c r="M88" s="4">
        <v>416</v>
      </c>
      <c r="N88" s="4">
        <v>158.6</v>
      </c>
      <c r="O88" s="4">
        <v>0</v>
      </c>
    </row>
    <row r="89" spans="1:15" x14ac:dyDescent="0.25">
      <c r="A89" s="4" t="s">
        <v>86</v>
      </c>
      <c r="B89" s="4">
        <v>10463</v>
      </c>
      <c r="C89" s="4" t="s">
        <v>173</v>
      </c>
      <c r="D89" s="4">
        <v>12</v>
      </c>
      <c r="E89" s="4">
        <v>429.92</v>
      </c>
      <c r="F89" s="4">
        <v>160.32</v>
      </c>
      <c r="G89" s="4">
        <v>50</v>
      </c>
      <c r="I89" s="4" t="s">
        <v>86</v>
      </c>
      <c r="J89" s="4">
        <v>4007</v>
      </c>
      <c r="K89" s="4" t="s">
        <v>1997</v>
      </c>
      <c r="L89" s="4">
        <v>13</v>
      </c>
      <c r="M89" s="4">
        <v>181.31</v>
      </c>
      <c r="N89" s="4">
        <v>51.31</v>
      </c>
      <c r="O89" s="4">
        <v>33.35</v>
      </c>
    </row>
    <row r="90" spans="1:15" x14ac:dyDescent="0.25">
      <c r="A90" s="4" t="s">
        <v>86</v>
      </c>
      <c r="B90" s="4">
        <v>10010</v>
      </c>
      <c r="C90" s="4" t="s">
        <v>174</v>
      </c>
      <c r="D90" s="4">
        <v>12</v>
      </c>
      <c r="E90" s="6">
        <v>2589.44</v>
      </c>
      <c r="F90" s="4">
        <v>974.36</v>
      </c>
      <c r="G90" s="4">
        <v>231.2</v>
      </c>
      <c r="I90" s="4" t="s">
        <v>86</v>
      </c>
      <c r="J90" s="4">
        <v>1169</v>
      </c>
      <c r="K90" s="4" t="s">
        <v>1998</v>
      </c>
      <c r="L90" s="4">
        <v>13</v>
      </c>
      <c r="M90" s="4">
        <v>387.08</v>
      </c>
      <c r="N90" s="4">
        <v>114.08</v>
      </c>
      <c r="O90" s="4">
        <v>9.49</v>
      </c>
    </row>
    <row r="91" spans="1:15" x14ac:dyDescent="0.25">
      <c r="A91" s="4" t="s">
        <v>86</v>
      </c>
      <c r="B91" s="4">
        <v>9620</v>
      </c>
      <c r="C91" s="4" t="s">
        <v>175</v>
      </c>
      <c r="D91" s="4">
        <v>12</v>
      </c>
      <c r="E91" s="6">
        <v>1892</v>
      </c>
      <c r="F91" s="4">
        <v>488.48</v>
      </c>
      <c r="G91" s="4">
        <v>215</v>
      </c>
      <c r="I91" s="4" t="s">
        <v>86</v>
      </c>
      <c r="J91" s="4" t="s">
        <v>1999</v>
      </c>
      <c r="K91" s="4" t="s">
        <v>2000</v>
      </c>
      <c r="L91" s="4">
        <v>12</v>
      </c>
      <c r="M91" s="4">
        <v>133.91999999999999</v>
      </c>
      <c r="N91" s="4">
        <v>40.799999999999997</v>
      </c>
      <c r="O91" s="4">
        <v>0</v>
      </c>
    </row>
    <row r="92" spans="1:15" x14ac:dyDescent="0.25">
      <c r="A92" s="4" t="s">
        <v>86</v>
      </c>
      <c r="B92" s="4">
        <v>9341</v>
      </c>
      <c r="C92" s="4" t="s">
        <v>176</v>
      </c>
      <c r="D92" s="4">
        <v>12</v>
      </c>
      <c r="E92" s="6">
        <v>1814.4</v>
      </c>
      <c r="F92" s="4">
        <v>725.76</v>
      </c>
      <c r="G92" s="4">
        <v>0</v>
      </c>
      <c r="I92" s="4" t="s">
        <v>86</v>
      </c>
      <c r="J92" s="4">
        <v>21729</v>
      </c>
      <c r="K92" s="4" t="s">
        <v>1360</v>
      </c>
      <c r="L92" s="4">
        <v>12</v>
      </c>
      <c r="M92" s="4">
        <v>300.8</v>
      </c>
      <c r="N92" s="4">
        <v>42.8</v>
      </c>
      <c r="O92" s="4">
        <v>80</v>
      </c>
    </row>
    <row r="93" spans="1:15" x14ac:dyDescent="0.25">
      <c r="A93" s="4" t="s">
        <v>86</v>
      </c>
      <c r="B93" s="4">
        <v>9137</v>
      </c>
      <c r="C93" s="4" t="s">
        <v>177</v>
      </c>
      <c r="D93" s="4">
        <v>12</v>
      </c>
      <c r="E93" s="6">
        <v>1260.96</v>
      </c>
      <c r="F93" s="4">
        <v>231.24</v>
      </c>
      <c r="G93" s="4">
        <v>103.8</v>
      </c>
      <c r="I93" s="4" t="s">
        <v>86</v>
      </c>
      <c r="J93" s="4">
        <v>16602</v>
      </c>
      <c r="K93" s="4" t="s">
        <v>104</v>
      </c>
      <c r="L93" s="4">
        <v>12</v>
      </c>
      <c r="M93" s="4">
        <v>787.68</v>
      </c>
      <c r="N93" s="4">
        <v>317.52</v>
      </c>
      <c r="O93" s="4">
        <v>83.4</v>
      </c>
    </row>
    <row r="94" spans="1:15" x14ac:dyDescent="0.25">
      <c r="A94" s="4" t="s">
        <v>86</v>
      </c>
      <c r="B94" s="4">
        <v>7601</v>
      </c>
      <c r="C94" s="4" t="s">
        <v>178</v>
      </c>
      <c r="D94" s="4">
        <v>12</v>
      </c>
      <c r="E94" s="4">
        <v>870.4</v>
      </c>
      <c r="F94" s="4">
        <v>255.4</v>
      </c>
      <c r="G94" s="4">
        <v>10</v>
      </c>
      <c r="I94" s="4" t="s">
        <v>86</v>
      </c>
      <c r="J94" s="4">
        <v>15448</v>
      </c>
      <c r="K94" s="4" t="s">
        <v>994</v>
      </c>
      <c r="L94" s="4">
        <v>12</v>
      </c>
      <c r="M94" s="4">
        <v>466.48</v>
      </c>
      <c r="N94" s="4">
        <v>172.48</v>
      </c>
      <c r="O94" s="4">
        <v>4.9000000000000004</v>
      </c>
    </row>
    <row r="95" spans="1:15" x14ac:dyDescent="0.25">
      <c r="A95" s="4" t="s">
        <v>86</v>
      </c>
      <c r="B95" s="4">
        <v>7037</v>
      </c>
      <c r="C95" s="4" t="s">
        <v>179</v>
      </c>
      <c r="D95" s="4">
        <v>12</v>
      </c>
      <c r="E95" s="6">
        <v>1846.72</v>
      </c>
      <c r="F95" s="4">
        <v>605.32000000000005</v>
      </c>
      <c r="G95" s="4">
        <v>79.599999999999994</v>
      </c>
      <c r="I95" s="4" t="s">
        <v>86</v>
      </c>
      <c r="J95" s="4">
        <v>15392</v>
      </c>
      <c r="K95" s="4" t="s">
        <v>995</v>
      </c>
      <c r="L95" s="4">
        <v>12</v>
      </c>
      <c r="M95" s="4">
        <v>528</v>
      </c>
      <c r="N95" s="4">
        <v>198</v>
      </c>
      <c r="O95" s="4">
        <v>0</v>
      </c>
    </row>
    <row r="96" spans="1:15" x14ac:dyDescent="0.25">
      <c r="A96" s="4" t="s">
        <v>86</v>
      </c>
      <c r="B96" s="4">
        <v>4958</v>
      </c>
      <c r="C96" s="4" t="s">
        <v>180</v>
      </c>
      <c r="D96" s="4">
        <v>12</v>
      </c>
      <c r="E96" s="4">
        <v>287.52</v>
      </c>
      <c r="F96" s="4">
        <v>57.72</v>
      </c>
      <c r="G96" s="4">
        <v>0</v>
      </c>
      <c r="I96" s="4" t="s">
        <v>86</v>
      </c>
      <c r="J96" s="4">
        <v>13642</v>
      </c>
      <c r="K96" s="4" t="s">
        <v>170</v>
      </c>
      <c r="L96" s="4">
        <v>12</v>
      </c>
      <c r="M96" s="6">
        <v>1932.8</v>
      </c>
      <c r="N96" s="4">
        <v>564.79999999999995</v>
      </c>
      <c r="O96" s="4">
        <v>240</v>
      </c>
    </row>
    <row r="97" spans="1:15" x14ac:dyDescent="0.25">
      <c r="A97" s="4" t="s">
        <v>86</v>
      </c>
      <c r="B97" s="4">
        <v>3891</v>
      </c>
      <c r="C97" s="4" t="s">
        <v>181</v>
      </c>
      <c r="D97" s="4">
        <v>12</v>
      </c>
      <c r="E97" s="6">
        <v>1872.46</v>
      </c>
      <c r="F97" s="4">
        <v>618.46</v>
      </c>
      <c r="G97" s="4">
        <v>167.18</v>
      </c>
      <c r="I97" s="4" t="s">
        <v>86</v>
      </c>
      <c r="J97" s="4">
        <v>9620</v>
      </c>
      <c r="K97" s="4" t="s">
        <v>175</v>
      </c>
      <c r="L97" s="4">
        <v>12</v>
      </c>
      <c r="M97" s="6">
        <v>1788.8</v>
      </c>
      <c r="N97" s="4">
        <v>385.28</v>
      </c>
      <c r="O97" s="4">
        <v>344</v>
      </c>
    </row>
    <row r="98" spans="1:15" x14ac:dyDescent="0.25">
      <c r="A98" s="4" t="s">
        <v>86</v>
      </c>
      <c r="B98" s="4">
        <v>100000396</v>
      </c>
      <c r="C98" s="4" t="s">
        <v>182</v>
      </c>
      <c r="D98" s="4">
        <v>11</v>
      </c>
      <c r="E98" s="6">
        <v>3431.62</v>
      </c>
      <c r="F98" s="4">
        <v>945.62</v>
      </c>
      <c r="G98" s="4">
        <v>549.94000000000005</v>
      </c>
      <c r="I98" s="4" t="s">
        <v>86</v>
      </c>
      <c r="J98" s="4">
        <v>8787</v>
      </c>
      <c r="K98" s="4" t="s">
        <v>607</v>
      </c>
      <c r="L98" s="4">
        <v>12</v>
      </c>
      <c r="M98" s="4">
        <v>188</v>
      </c>
      <c r="N98" s="4">
        <v>53</v>
      </c>
      <c r="O98" s="4">
        <v>5</v>
      </c>
    </row>
    <row r="99" spans="1:15" x14ac:dyDescent="0.25">
      <c r="A99" s="4" t="s">
        <v>86</v>
      </c>
      <c r="B99" s="4">
        <v>100000391</v>
      </c>
      <c r="C99" s="4" t="s">
        <v>183</v>
      </c>
      <c r="D99" s="4">
        <v>11</v>
      </c>
      <c r="E99" s="6">
        <v>2418.77</v>
      </c>
      <c r="F99" s="4">
        <v>832.02</v>
      </c>
      <c r="G99" s="4">
        <v>55.99</v>
      </c>
      <c r="I99" s="4" t="s">
        <v>86</v>
      </c>
      <c r="J99" s="4">
        <v>7672</v>
      </c>
      <c r="K99" s="4" t="s">
        <v>247</v>
      </c>
      <c r="L99" s="4">
        <v>12</v>
      </c>
      <c r="M99" s="4">
        <v>132.16</v>
      </c>
      <c r="N99" s="4">
        <v>37.6</v>
      </c>
      <c r="O99" s="4">
        <v>2.8</v>
      </c>
    </row>
    <row r="100" spans="1:15" x14ac:dyDescent="0.25">
      <c r="A100" s="4" t="s">
        <v>86</v>
      </c>
      <c r="B100" s="4">
        <v>100000322</v>
      </c>
      <c r="C100" s="4" t="s">
        <v>184</v>
      </c>
      <c r="D100" s="4">
        <v>11</v>
      </c>
      <c r="E100" s="6">
        <v>1246.56</v>
      </c>
      <c r="F100" s="4">
        <v>432.56</v>
      </c>
      <c r="G100" s="4">
        <v>190.8</v>
      </c>
      <c r="I100" s="4" t="s">
        <v>86</v>
      </c>
      <c r="J100" s="4">
        <v>22115</v>
      </c>
      <c r="K100" s="4" t="s">
        <v>521</v>
      </c>
      <c r="L100" s="4">
        <v>11</v>
      </c>
      <c r="M100" s="4">
        <v>285.24</v>
      </c>
      <c r="N100" s="4">
        <v>285.24</v>
      </c>
      <c r="O100" s="4">
        <v>64</v>
      </c>
    </row>
    <row r="101" spans="1:15" x14ac:dyDescent="0.25">
      <c r="A101" s="4" t="s">
        <v>86</v>
      </c>
      <c r="B101" s="4">
        <v>21666</v>
      </c>
      <c r="C101" s="4" t="s">
        <v>185</v>
      </c>
      <c r="D101" s="4">
        <v>11</v>
      </c>
      <c r="E101" s="4">
        <v>204.59</v>
      </c>
      <c r="F101" s="4">
        <v>72.81</v>
      </c>
      <c r="G101" s="4">
        <v>18.72</v>
      </c>
      <c r="I101" s="4" t="s">
        <v>86</v>
      </c>
      <c r="J101" s="4">
        <v>20694</v>
      </c>
      <c r="K101" s="4" t="s">
        <v>705</v>
      </c>
      <c r="L101" s="4">
        <v>11</v>
      </c>
      <c r="M101" s="4">
        <v>910.2</v>
      </c>
      <c r="N101" s="4">
        <v>364.38</v>
      </c>
      <c r="O101" s="4">
        <v>26.25</v>
      </c>
    </row>
    <row r="102" spans="1:15" x14ac:dyDescent="0.25">
      <c r="A102" s="4" t="s">
        <v>86</v>
      </c>
      <c r="B102" s="4">
        <v>19981</v>
      </c>
      <c r="C102" s="4" t="s">
        <v>186</v>
      </c>
      <c r="D102" s="4">
        <v>11</v>
      </c>
      <c r="E102" s="4">
        <v>292.24</v>
      </c>
      <c r="F102" s="4">
        <v>55.74</v>
      </c>
      <c r="G102" s="4">
        <v>52.7</v>
      </c>
      <c r="I102" s="4" t="s">
        <v>86</v>
      </c>
      <c r="J102" s="4">
        <v>19164</v>
      </c>
      <c r="K102" s="4" t="s">
        <v>2001</v>
      </c>
      <c r="L102" s="4">
        <v>11</v>
      </c>
      <c r="M102" s="4">
        <v>88</v>
      </c>
      <c r="N102" s="4">
        <v>-142.34</v>
      </c>
      <c r="O102" s="4">
        <v>0</v>
      </c>
    </row>
    <row r="103" spans="1:15" x14ac:dyDescent="0.25">
      <c r="A103" s="4" t="s">
        <v>86</v>
      </c>
      <c r="B103" s="4">
        <v>18502</v>
      </c>
      <c r="C103" s="4" t="s">
        <v>187</v>
      </c>
      <c r="D103" s="4">
        <v>11</v>
      </c>
      <c r="E103" s="4">
        <v>924</v>
      </c>
      <c r="F103" s="4">
        <v>406.34</v>
      </c>
      <c r="G103" s="4">
        <v>264</v>
      </c>
      <c r="I103" s="4" t="s">
        <v>86</v>
      </c>
      <c r="J103" s="4">
        <v>19114</v>
      </c>
      <c r="K103" s="4" t="s">
        <v>260</v>
      </c>
      <c r="L103" s="4">
        <v>11</v>
      </c>
      <c r="M103" s="4">
        <v>492.8</v>
      </c>
      <c r="N103" s="4">
        <v>187.55</v>
      </c>
      <c r="O103" s="4">
        <v>0</v>
      </c>
    </row>
    <row r="104" spans="1:15" x14ac:dyDescent="0.25">
      <c r="A104" s="4" t="s">
        <v>86</v>
      </c>
      <c r="B104" s="4">
        <v>18291</v>
      </c>
      <c r="C104" s="4" t="s">
        <v>188</v>
      </c>
      <c r="D104" s="4">
        <v>11</v>
      </c>
      <c r="E104" s="4">
        <v>492.36</v>
      </c>
      <c r="F104" s="4">
        <v>149.16</v>
      </c>
      <c r="G104" s="4">
        <v>0</v>
      </c>
      <c r="I104" s="4" t="s">
        <v>86</v>
      </c>
      <c r="J104" s="4">
        <v>17639</v>
      </c>
      <c r="K104" s="4" t="s">
        <v>297</v>
      </c>
      <c r="L104" s="4">
        <v>11</v>
      </c>
      <c r="M104" s="6">
        <v>2631.19</v>
      </c>
      <c r="N104" s="4">
        <v>992.19</v>
      </c>
      <c r="O104" s="4">
        <v>0</v>
      </c>
    </row>
    <row r="105" spans="1:15" x14ac:dyDescent="0.25">
      <c r="A105" s="4" t="s">
        <v>86</v>
      </c>
      <c r="B105" s="4">
        <v>14189</v>
      </c>
      <c r="C105" s="4" t="s">
        <v>189</v>
      </c>
      <c r="D105" s="4">
        <v>11</v>
      </c>
      <c r="E105" s="4">
        <v>703.56</v>
      </c>
      <c r="F105" s="4">
        <v>291.39</v>
      </c>
      <c r="G105" s="4">
        <v>0</v>
      </c>
      <c r="I105" s="4" t="s">
        <v>86</v>
      </c>
      <c r="J105" s="4">
        <v>14053</v>
      </c>
      <c r="K105" s="4" t="s">
        <v>2002</v>
      </c>
      <c r="L105" s="4">
        <v>11</v>
      </c>
      <c r="M105" s="4">
        <v>450</v>
      </c>
      <c r="N105" s="4">
        <v>-53.8</v>
      </c>
      <c r="O105" s="4">
        <v>45.1</v>
      </c>
    </row>
    <row r="106" spans="1:15" x14ac:dyDescent="0.25">
      <c r="A106" s="4" t="s">
        <v>86</v>
      </c>
      <c r="B106" s="4">
        <v>13141</v>
      </c>
      <c r="C106" s="4" t="s">
        <v>190</v>
      </c>
      <c r="D106" s="4">
        <v>11</v>
      </c>
      <c r="E106" s="4">
        <v>325.16000000000003</v>
      </c>
      <c r="F106" s="4">
        <v>115.94</v>
      </c>
      <c r="G106" s="4">
        <v>0</v>
      </c>
      <c r="I106" s="4" t="s">
        <v>86</v>
      </c>
      <c r="J106" s="4">
        <v>14051</v>
      </c>
      <c r="K106" s="4" t="s">
        <v>2003</v>
      </c>
      <c r="L106" s="4">
        <v>11</v>
      </c>
      <c r="M106" s="4">
        <v>490.76</v>
      </c>
      <c r="N106" s="4">
        <v>-12.93</v>
      </c>
      <c r="O106" s="4">
        <v>0</v>
      </c>
    </row>
    <row r="107" spans="1:15" x14ac:dyDescent="0.25">
      <c r="A107" s="4" t="s">
        <v>86</v>
      </c>
      <c r="B107" s="4">
        <v>10024</v>
      </c>
      <c r="C107" s="4" t="s">
        <v>191</v>
      </c>
      <c r="D107" s="4">
        <v>11</v>
      </c>
      <c r="E107" s="6">
        <v>3833.76</v>
      </c>
      <c r="F107" s="6">
        <v>1328.4</v>
      </c>
      <c r="G107" s="4">
        <v>586.79999999999995</v>
      </c>
      <c r="I107" s="4" t="s">
        <v>86</v>
      </c>
      <c r="J107" s="4">
        <v>12779</v>
      </c>
      <c r="K107" s="4" t="s">
        <v>781</v>
      </c>
      <c r="L107" s="4">
        <v>11</v>
      </c>
      <c r="M107" s="4">
        <v>374</v>
      </c>
      <c r="N107" s="4">
        <v>134.75</v>
      </c>
      <c r="O107" s="4">
        <v>0</v>
      </c>
    </row>
    <row r="108" spans="1:15" x14ac:dyDescent="0.25">
      <c r="A108" s="4" t="s">
        <v>86</v>
      </c>
      <c r="B108" s="4">
        <v>9233</v>
      </c>
      <c r="C108" s="4" t="s">
        <v>192</v>
      </c>
      <c r="D108" s="4">
        <v>11</v>
      </c>
      <c r="E108" s="6">
        <v>2526.64</v>
      </c>
      <c r="F108" s="4">
        <v>604.94000000000005</v>
      </c>
      <c r="G108" s="4">
        <v>453.7</v>
      </c>
      <c r="I108" s="4" t="s">
        <v>86</v>
      </c>
      <c r="J108" s="4">
        <v>11305</v>
      </c>
      <c r="K108" s="4" t="s">
        <v>2004</v>
      </c>
      <c r="L108" s="4">
        <v>11</v>
      </c>
      <c r="M108" s="4">
        <v>374</v>
      </c>
      <c r="N108" s="4">
        <v>140.25</v>
      </c>
      <c r="O108" s="4">
        <v>0</v>
      </c>
    </row>
    <row r="109" spans="1:15" x14ac:dyDescent="0.25">
      <c r="A109" s="4" t="s">
        <v>86</v>
      </c>
      <c r="B109" s="4">
        <v>8530</v>
      </c>
      <c r="C109" s="4" t="s">
        <v>193</v>
      </c>
      <c r="D109" s="4">
        <v>11</v>
      </c>
      <c r="E109" s="4">
        <v>343.57</v>
      </c>
      <c r="F109" s="4">
        <v>98.82</v>
      </c>
      <c r="G109" s="4">
        <v>9.99</v>
      </c>
      <c r="I109" s="4" t="s">
        <v>86</v>
      </c>
      <c r="J109" s="4">
        <v>9311</v>
      </c>
      <c r="K109" s="4" t="s">
        <v>212</v>
      </c>
      <c r="L109" s="4">
        <v>11</v>
      </c>
      <c r="M109" s="4">
        <v>275.56</v>
      </c>
      <c r="N109" s="4">
        <v>52.37</v>
      </c>
      <c r="O109" s="4">
        <v>74.989999999999995</v>
      </c>
    </row>
    <row r="110" spans="1:15" x14ac:dyDescent="0.25">
      <c r="A110" s="4" t="s">
        <v>86</v>
      </c>
      <c r="B110" s="4">
        <v>8011</v>
      </c>
      <c r="C110" s="4" t="s">
        <v>194</v>
      </c>
      <c r="D110" s="4">
        <v>11</v>
      </c>
      <c r="E110" s="4">
        <v>902.52</v>
      </c>
      <c r="F110" s="4">
        <v>305.77</v>
      </c>
      <c r="G110" s="4">
        <v>70.849999999999994</v>
      </c>
      <c r="I110" s="4" t="s">
        <v>86</v>
      </c>
      <c r="J110" s="4">
        <v>8788</v>
      </c>
      <c r="K110" s="4" t="s">
        <v>803</v>
      </c>
      <c r="L110" s="4">
        <v>11</v>
      </c>
      <c r="M110" s="4">
        <v>176</v>
      </c>
      <c r="N110" s="4">
        <v>52.25</v>
      </c>
      <c r="O110" s="4">
        <v>0</v>
      </c>
    </row>
    <row r="111" spans="1:15" x14ac:dyDescent="0.25">
      <c r="A111" s="4" t="s">
        <v>86</v>
      </c>
      <c r="B111" s="4">
        <v>6205</v>
      </c>
      <c r="C111" s="4" t="s">
        <v>195</v>
      </c>
      <c r="D111" s="4">
        <v>11</v>
      </c>
      <c r="E111" s="6">
        <v>3183.6</v>
      </c>
      <c r="F111" s="4">
        <v>933.66</v>
      </c>
      <c r="G111" s="4">
        <v>419.96</v>
      </c>
      <c r="I111" s="4" t="s">
        <v>86</v>
      </c>
      <c r="J111" s="4">
        <v>7421</v>
      </c>
      <c r="K111" s="4" t="s">
        <v>459</v>
      </c>
      <c r="L111" s="4">
        <v>11</v>
      </c>
      <c r="M111" s="4">
        <v>351.56</v>
      </c>
      <c r="N111" s="4">
        <v>131.44999999999999</v>
      </c>
      <c r="O111" s="4">
        <v>0</v>
      </c>
    </row>
    <row r="112" spans="1:15" x14ac:dyDescent="0.25">
      <c r="A112" s="4" t="s">
        <v>86</v>
      </c>
      <c r="B112" s="4">
        <v>4337</v>
      </c>
      <c r="C112" s="4" t="s">
        <v>196</v>
      </c>
      <c r="D112" s="4">
        <v>11</v>
      </c>
      <c r="E112" s="6">
        <v>1104.1600000000001</v>
      </c>
      <c r="F112" s="4">
        <v>491.68</v>
      </c>
      <c r="G112" s="4">
        <v>38.799999999999997</v>
      </c>
      <c r="I112" s="4" t="s">
        <v>86</v>
      </c>
      <c r="J112" s="4">
        <v>7287</v>
      </c>
      <c r="K112" s="4" t="s">
        <v>130</v>
      </c>
      <c r="L112" s="4">
        <v>11</v>
      </c>
      <c r="M112" s="6">
        <v>1913.17</v>
      </c>
      <c r="N112" s="4">
        <v>526.62</v>
      </c>
      <c r="O112" s="4">
        <v>127.99</v>
      </c>
    </row>
    <row r="113" spans="1:15" x14ac:dyDescent="0.25">
      <c r="A113" s="4" t="s">
        <v>86</v>
      </c>
      <c r="B113" s="4">
        <v>1782</v>
      </c>
      <c r="C113" s="4" t="s">
        <v>197</v>
      </c>
      <c r="D113" s="4">
        <v>11</v>
      </c>
      <c r="E113" s="6">
        <v>1588.1</v>
      </c>
      <c r="F113" s="4">
        <v>469.62</v>
      </c>
      <c r="G113" s="4">
        <v>114.88</v>
      </c>
      <c r="I113" s="4" t="s">
        <v>86</v>
      </c>
      <c r="J113" s="4">
        <v>6625</v>
      </c>
      <c r="K113" s="4" t="s">
        <v>2005</v>
      </c>
      <c r="L113" s="4">
        <v>11</v>
      </c>
      <c r="M113" s="4">
        <v>172</v>
      </c>
      <c r="N113" s="4">
        <v>48.14</v>
      </c>
      <c r="O113" s="4">
        <v>5</v>
      </c>
    </row>
    <row r="114" spans="1:15" x14ac:dyDescent="0.25">
      <c r="A114" s="4" t="s">
        <v>86</v>
      </c>
      <c r="B114" s="4">
        <v>1770</v>
      </c>
      <c r="C114" s="4" t="s">
        <v>198</v>
      </c>
      <c r="D114" s="4">
        <v>11</v>
      </c>
      <c r="E114" s="6">
        <v>1234.48</v>
      </c>
      <c r="F114" s="4">
        <v>268.79000000000002</v>
      </c>
      <c r="G114" s="4">
        <v>70.8</v>
      </c>
      <c r="I114" s="4" t="s">
        <v>86</v>
      </c>
      <c r="J114" s="4">
        <v>4011</v>
      </c>
      <c r="K114" s="4" t="s">
        <v>2006</v>
      </c>
      <c r="L114" s="4">
        <v>11</v>
      </c>
      <c r="M114" s="4">
        <v>154.66999999999999</v>
      </c>
      <c r="N114" s="4">
        <v>44.67</v>
      </c>
      <c r="O114" s="4">
        <v>26.67</v>
      </c>
    </row>
    <row r="115" spans="1:15" x14ac:dyDescent="0.25">
      <c r="A115" s="4" t="s">
        <v>86</v>
      </c>
      <c r="B115" s="4">
        <v>1744</v>
      </c>
      <c r="C115" s="4" t="s">
        <v>199</v>
      </c>
      <c r="D115" s="4">
        <v>11</v>
      </c>
      <c r="E115" s="4">
        <v>71.08</v>
      </c>
      <c r="F115" s="4">
        <v>14.43</v>
      </c>
      <c r="G115" s="4">
        <v>9.6</v>
      </c>
      <c r="I115" s="4" t="s">
        <v>86</v>
      </c>
      <c r="J115" s="4">
        <v>2788</v>
      </c>
      <c r="K115" s="4" t="s">
        <v>526</v>
      </c>
      <c r="L115" s="4">
        <v>11</v>
      </c>
      <c r="M115" s="4">
        <v>394</v>
      </c>
      <c r="N115" s="4">
        <v>121.75</v>
      </c>
      <c r="O115" s="4">
        <v>0</v>
      </c>
    </row>
    <row r="116" spans="1:15" x14ac:dyDescent="0.25">
      <c r="A116" s="4" t="s">
        <v>86</v>
      </c>
      <c r="B116" s="4">
        <v>100000474</v>
      </c>
      <c r="C116" s="4" t="s">
        <v>200</v>
      </c>
      <c r="D116" s="4">
        <v>10</v>
      </c>
      <c r="E116" s="6">
        <v>1296.76</v>
      </c>
      <c r="F116" s="4">
        <v>356.76</v>
      </c>
      <c r="G116" s="4">
        <v>179.5</v>
      </c>
      <c r="I116" s="4" t="s">
        <v>86</v>
      </c>
      <c r="J116" s="4" t="s">
        <v>2007</v>
      </c>
      <c r="K116" s="4" t="s">
        <v>2008</v>
      </c>
      <c r="L116" s="4">
        <v>10</v>
      </c>
      <c r="M116" s="4">
        <v>349.6</v>
      </c>
      <c r="N116" s="4">
        <v>90.1</v>
      </c>
      <c r="O116" s="4">
        <v>23</v>
      </c>
    </row>
    <row r="117" spans="1:15" x14ac:dyDescent="0.25">
      <c r="A117" s="4" t="s">
        <v>86</v>
      </c>
      <c r="B117" s="4">
        <v>100000415</v>
      </c>
      <c r="C117" s="4" t="s">
        <v>201</v>
      </c>
      <c r="D117" s="4">
        <v>10</v>
      </c>
      <c r="E117" s="6">
        <v>1155.6600000000001</v>
      </c>
      <c r="F117" s="4">
        <v>280.66000000000003</v>
      </c>
      <c r="G117" s="4">
        <v>254.93</v>
      </c>
      <c r="I117" s="4" t="s">
        <v>86</v>
      </c>
      <c r="J117" s="4" t="s">
        <v>2009</v>
      </c>
      <c r="K117" s="4" t="s">
        <v>2010</v>
      </c>
      <c r="L117" s="4">
        <v>10</v>
      </c>
      <c r="M117" s="4">
        <v>368</v>
      </c>
      <c r="N117" s="4">
        <v>108.5</v>
      </c>
      <c r="O117" s="4">
        <v>0</v>
      </c>
    </row>
    <row r="118" spans="1:15" x14ac:dyDescent="0.25">
      <c r="A118" s="4" t="s">
        <v>86</v>
      </c>
      <c r="B118" s="4">
        <v>80487</v>
      </c>
      <c r="C118" s="4" t="s">
        <v>202</v>
      </c>
      <c r="D118" s="4">
        <v>10</v>
      </c>
      <c r="E118" s="4">
        <v>142.84</v>
      </c>
      <c r="F118" s="4">
        <v>33.340000000000003</v>
      </c>
      <c r="G118" s="4">
        <v>26.19</v>
      </c>
      <c r="I118" s="4" t="s">
        <v>86</v>
      </c>
      <c r="J118" s="4" t="s">
        <v>2011</v>
      </c>
      <c r="K118" s="4" t="s">
        <v>2012</v>
      </c>
      <c r="L118" s="4">
        <v>10</v>
      </c>
      <c r="M118" s="4">
        <v>159.6</v>
      </c>
      <c r="N118" s="4">
        <v>52.1</v>
      </c>
      <c r="O118" s="4">
        <v>0</v>
      </c>
    </row>
    <row r="119" spans="1:15" x14ac:dyDescent="0.25">
      <c r="A119" s="4" t="s">
        <v>86</v>
      </c>
      <c r="B119" s="4">
        <v>80444</v>
      </c>
      <c r="C119" s="4" t="s">
        <v>203</v>
      </c>
      <c r="D119" s="4">
        <v>10</v>
      </c>
      <c r="E119" s="4">
        <v>159.61000000000001</v>
      </c>
      <c r="F119" s="4">
        <v>50.11</v>
      </c>
      <c r="G119" s="4">
        <v>9.99</v>
      </c>
      <c r="I119" s="4" t="s">
        <v>86</v>
      </c>
      <c r="J119" s="4">
        <v>21608</v>
      </c>
      <c r="K119" s="4" t="s">
        <v>2013</v>
      </c>
      <c r="L119" s="4">
        <v>10</v>
      </c>
      <c r="M119" s="4">
        <v>472</v>
      </c>
      <c r="N119" s="4">
        <v>172</v>
      </c>
      <c r="O119" s="4">
        <v>0</v>
      </c>
    </row>
    <row r="120" spans="1:15" x14ac:dyDescent="0.25">
      <c r="A120" s="4" t="s">
        <v>86</v>
      </c>
      <c r="B120" s="4">
        <v>80055</v>
      </c>
      <c r="C120" s="4" t="s">
        <v>204</v>
      </c>
      <c r="D120" s="4">
        <v>10</v>
      </c>
      <c r="E120" s="4">
        <v>136</v>
      </c>
      <c r="F120" s="4">
        <v>26.5</v>
      </c>
      <c r="G120" s="4">
        <v>30</v>
      </c>
      <c r="I120" s="4" t="s">
        <v>86</v>
      </c>
      <c r="J120" s="4">
        <v>20033</v>
      </c>
      <c r="K120" s="4" t="s">
        <v>134</v>
      </c>
      <c r="L120" s="4">
        <v>10</v>
      </c>
      <c r="M120" s="4">
        <v>645.12</v>
      </c>
      <c r="N120" s="4">
        <v>216.52</v>
      </c>
      <c r="O120" s="4">
        <v>33.6</v>
      </c>
    </row>
    <row r="121" spans="1:15" x14ac:dyDescent="0.25">
      <c r="A121" s="4" t="s">
        <v>86</v>
      </c>
      <c r="B121" s="4">
        <v>18954</v>
      </c>
      <c r="C121" s="4" t="s">
        <v>205</v>
      </c>
      <c r="D121" s="4">
        <v>10</v>
      </c>
      <c r="E121" s="4">
        <v>495.6</v>
      </c>
      <c r="F121" s="4">
        <v>152.69999999999999</v>
      </c>
      <c r="G121" s="4">
        <v>0</v>
      </c>
      <c r="I121" s="4" t="s">
        <v>86</v>
      </c>
      <c r="J121" s="4">
        <v>18806</v>
      </c>
      <c r="K121" s="4" t="s">
        <v>2014</v>
      </c>
      <c r="L121" s="4">
        <v>10</v>
      </c>
      <c r="M121" s="4">
        <v>120</v>
      </c>
      <c r="N121" s="4">
        <v>-27</v>
      </c>
      <c r="O121" s="4">
        <v>0</v>
      </c>
    </row>
    <row r="122" spans="1:15" x14ac:dyDescent="0.25">
      <c r="A122" s="4" t="s">
        <v>86</v>
      </c>
      <c r="B122" s="4">
        <v>15621</v>
      </c>
      <c r="C122" s="4" t="s">
        <v>206</v>
      </c>
      <c r="D122" s="4">
        <v>10</v>
      </c>
      <c r="E122" s="4">
        <v>116.61</v>
      </c>
      <c r="F122" s="4">
        <v>32.31</v>
      </c>
      <c r="G122" s="4">
        <v>3.74</v>
      </c>
      <c r="I122" s="4" t="s">
        <v>86</v>
      </c>
      <c r="J122" s="4">
        <v>16603</v>
      </c>
      <c r="K122" s="4" t="s">
        <v>235</v>
      </c>
      <c r="L122" s="4">
        <v>10</v>
      </c>
      <c r="M122" s="6">
        <v>1714</v>
      </c>
      <c r="N122" s="4">
        <v>548.4</v>
      </c>
      <c r="O122" s="4">
        <v>207.5</v>
      </c>
    </row>
    <row r="123" spans="1:15" x14ac:dyDescent="0.25">
      <c r="A123" s="4" t="s">
        <v>86</v>
      </c>
      <c r="B123" s="4">
        <v>12625</v>
      </c>
      <c r="C123" s="4" t="s">
        <v>207</v>
      </c>
      <c r="D123" s="4">
        <v>10</v>
      </c>
      <c r="E123" s="4">
        <v>855.6</v>
      </c>
      <c r="F123" s="4">
        <v>293.10000000000002</v>
      </c>
      <c r="G123" s="4">
        <v>0</v>
      </c>
      <c r="I123" s="4" t="s">
        <v>86</v>
      </c>
      <c r="J123" s="4">
        <v>14013</v>
      </c>
      <c r="K123" s="4" t="s">
        <v>2015</v>
      </c>
      <c r="L123" s="4">
        <v>10</v>
      </c>
      <c r="M123" s="4">
        <v>155.61000000000001</v>
      </c>
      <c r="N123" s="4">
        <v>55.61</v>
      </c>
      <c r="O123" s="4">
        <v>4.99</v>
      </c>
    </row>
    <row r="124" spans="1:15" x14ac:dyDescent="0.25">
      <c r="A124" s="4" t="s">
        <v>86</v>
      </c>
      <c r="B124" s="4">
        <v>12565</v>
      </c>
      <c r="C124" s="4" t="s">
        <v>208</v>
      </c>
      <c r="D124" s="4">
        <v>10</v>
      </c>
      <c r="E124" s="4">
        <v>376</v>
      </c>
      <c r="F124" s="4">
        <v>133.5</v>
      </c>
      <c r="G124" s="4">
        <v>0</v>
      </c>
      <c r="I124" s="4" t="s">
        <v>86</v>
      </c>
      <c r="J124" s="4">
        <v>12918</v>
      </c>
      <c r="K124" s="4" t="s">
        <v>2016</v>
      </c>
      <c r="L124" s="4">
        <v>10</v>
      </c>
      <c r="M124" s="4">
        <v>279.60000000000002</v>
      </c>
      <c r="N124" s="4">
        <v>105.6</v>
      </c>
      <c r="O124" s="4">
        <v>0</v>
      </c>
    </row>
    <row r="125" spans="1:15" x14ac:dyDescent="0.25">
      <c r="A125" s="4" t="s">
        <v>86</v>
      </c>
      <c r="B125" s="4">
        <v>12445</v>
      </c>
      <c r="C125" s="4" t="s">
        <v>209</v>
      </c>
      <c r="D125" s="4">
        <v>10</v>
      </c>
      <c r="E125" s="4">
        <v>392.4</v>
      </c>
      <c r="F125" s="4">
        <v>107.4</v>
      </c>
      <c r="G125" s="4">
        <v>54.5</v>
      </c>
      <c r="I125" s="4" t="s">
        <v>86</v>
      </c>
      <c r="J125" s="4">
        <v>12752</v>
      </c>
      <c r="K125" s="4" t="s">
        <v>1036</v>
      </c>
      <c r="L125" s="4">
        <v>10</v>
      </c>
      <c r="M125" s="4">
        <v>841.96</v>
      </c>
      <c r="N125" s="4">
        <v>286.95999999999998</v>
      </c>
      <c r="O125" s="4">
        <v>32.549999999999997</v>
      </c>
    </row>
    <row r="126" spans="1:15" x14ac:dyDescent="0.25">
      <c r="A126" s="4" t="s">
        <v>86</v>
      </c>
      <c r="B126" s="4">
        <v>9706</v>
      </c>
      <c r="C126" s="4" t="s">
        <v>210</v>
      </c>
      <c r="D126" s="4">
        <v>10</v>
      </c>
      <c r="E126" s="6">
        <v>1969.92</v>
      </c>
      <c r="F126" s="4">
        <v>624.91999999999996</v>
      </c>
      <c r="G126" s="4">
        <v>227.6</v>
      </c>
      <c r="I126" s="4" t="s">
        <v>86</v>
      </c>
      <c r="J126" s="4">
        <v>12703</v>
      </c>
      <c r="K126" s="4" t="s">
        <v>761</v>
      </c>
      <c r="L126" s="4">
        <v>10</v>
      </c>
      <c r="M126" s="4">
        <v>278.39999999999998</v>
      </c>
      <c r="N126" s="4">
        <v>25.9</v>
      </c>
      <c r="O126" s="4">
        <v>84</v>
      </c>
    </row>
    <row r="127" spans="1:15" x14ac:dyDescent="0.25">
      <c r="A127" s="4" t="s">
        <v>86</v>
      </c>
      <c r="B127" s="4">
        <v>9705</v>
      </c>
      <c r="C127" s="4" t="s">
        <v>211</v>
      </c>
      <c r="D127" s="4">
        <v>10</v>
      </c>
      <c r="E127" s="6">
        <v>1883.84</v>
      </c>
      <c r="F127" s="4">
        <v>538.84</v>
      </c>
      <c r="G127" s="4">
        <v>335.2</v>
      </c>
      <c r="I127" s="4" t="s">
        <v>86</v>
      </c>
      <c r="J127" s="4">
        <v>11947</v>
      </c>
      <c r="K127" s="4" t="s">
        <v>2017</v>
      </c>
      <c r="L127" s="4">
        <v>10</v>
      </c>
      <c r="M127" s="4">
        <v>259.2</v>
      </c>
      <c r="N127" s="4">
        <v>44.2</v>
      </c>
      <c r="O127" s="4">
        <v>56</v>
      </c>
    </row>
    <row r="128" spans="1:15" x14ac:dyDescent="0.25">
      <c r="A128" s="4" t="s">
        <v>86</v>
      </c>
      <c r="B128" s="4">
        <v>9311</v>
      </c>
      <c r="C128" s="4" t="s">
        <v>212</v>
      </c>
      <c r="D128" s="4">
        <v>10</v>
      </c>
      <c r="E128" s="4">
        <v>287.60000000000002</v>
      </c>
      <c r="F128" s="4">
        <v>84.7</v>
      </c>
      <c r="G128" s="4">
        <v>40</v>
      </c>
      <c r="I128" s="4" t="s">
        <v>86</v>
      </c>
      <c r="J128" s="4">
        <v>11946</v>
      </c>
      <c r="K128" s="4" t="s">
        <v>171</v>
      </c>
      <c r="L128" s="4">
        <v>10</v>
      </c>
      <c r="M128" s="4">
        <v>199.6</v>
      </c>
      <c r="N128" s="4">
        <v>62.6</v>
      </c>
      <c r="O128" s="4">
        <v>0</v>
      </c>
    </row>
    <row r="129" spans="1:15" x14ac:dyDescent="0.25">
      <c r="A129" s="4" t="s">
        <v>86</v>
      </c>
      <c r="B129" s="4">
        <v>8374</v>
      </c>
      <c r="C129" s="4" t="s">
        <v>213</v>
      </c>
      <c r="D129" s="4">
        <v>10</v>
      </c>
      <c r="E129" s="4">
        <v>535.6</v>
      </c>
      <c r="F129" s="4">
        <v>165.6</v>
      </c>
      <c r="G129" s="4">
        <v>0</v>
      </c>
      <c r="I129" s="4" t="s">
        <v>86</v>
      </c>
      <c r="J129" s="4">
        <v>11944</v>
      </c>
      <c r="K129" s="4" t="s">
        <v>2018</v>
      </c>
      <c r="L129" s="4">
        <v>10</v>
      </c>
      <c r="M129" s="4">
        <v>240</v>
      </c>
      <c r="N129" s="4">
        <v>25</v>
      </c>
      <c r="O129" s="4">
        <v>80</v>
      </c>
    </row>
    <row r="130" spans="1:15" x14ac:dyDescent="0.25">
      <c r="A130" s="4" t="s">
        <v>86</v>
      </c>
      <c r="B130" s="4">
        <v>8111</v>
      </c>
      <c r="C130" s="4" t="s">
        <v>214</v>
      </c>
      <c r="D130" s="4">
        <v>10</v>
      </c>
      <c r="E130" s="4">
        <v>343.6</v>
      </c>
      <c r="F130" s="4">
        <v>121.1</v>
      </c>
      <c r="G130" s="4">
        <v>0</v>
      </c>
      <c r="I130" s="4" t="s">
        <v>86</v>
      </c>
      <c r="J130" s="4">
        <v>10348</v>
      </c>
      <c r="K130" s="4" t="s">
        <v>435</v>
      </c>
      <c r="L130" s="4">
        <v>10</v>
      </c>
      <c r="M130" s="4">
        <v>208.42</v>
      </c>
      <c r="N130" s="4">
        <v>48.92</v>
      </c>
      <c r="O130" s="4">
        <v>28.96</v>
      </c>
    </row>
    <row r="131" spans="1:15" x14ac:dyDescent="0.25">
      <c r="A131" s="4" t="s">
        <v>86</v>
      </c>
      <c r="B131" s="4">
        <v>8034</v>
      </c>
      <c r="C131" s="4" t="s">
        <v>215</v>
      </c>
      <c r="D131" s="4">
        <v>10</v>
      </c>
      <c r="E131" s="4">
        <v>467.61</v>
      </c>
      <c r="F131" s="4">
        <v>167.91</v>
      </c>
      <c r="G131" s="4">
        <v>14.99</v>
      </c>
      <c r="I131" s="4" t="s">
        <v>86</v>
      </c>
      <c r="J131" s="4">
        <v>9714</v>
      </c>
      <c r="K131" s="4" t="s">
        <v>436</v>
      </c>
      <c r="L131" s="4">
        <v>10</v>
      </c>
      <c r="M131" s="6">
        <v>1531.51</v>
      </c>
      <c r="N131" s="4">
        <v>441.51</v>
      </c>
      <c r="O131" s="4">
        <v>235.6</v>
      </c>
    </row>
    <row r="132" spans="1:15" x14ac:dyDescent="0.25">
      <c r="A132" s="4" t="s">
        <v>86</v>
      </c>
      <c r="B132" s="4">
        <v>7897</v>
      </c>
      <c r="C132" s="4" t="s">
        <v>216</v>
      </c>
      <c r="D132" s="4">
        <v>10</v>
      </c>
      <c r="E132" s="4">
        <v>144</v>
      </c>
      <c r="F132" s="4">
        <v>42.6</v>
      </c>
      <c r="G132" s="4">
        <v>0</v>
      </c>
      <c r="I132" s="4" t="s">
        <v>86</v>
      </c>
      <c r="J132" s="4">
        <v>9251</v>
      </c>
      <c r="K132" s="4" t="s">
        <v>119</v>
      </c>
      <c r="L132" s="4">
        <v>10</v>
      </c>
      <c r="M132" s="6">
        <v>1351.61</v>
      </c>
      <c r="N132" s="4">
        <v>301.61</v>
      </c>
      <c r="O132" s="4">
        <v>99.99</v>
      </c>
    </row>
    <row r="133" spans="1:15" x14ac:dyDescent="0.25">
      <c r="A133" s="4" t="s">
        <v>86</v>
      </c>
      <c r="B133" s="4">
        <v>7882</v>
      </c>
      <c r="C133" s="4" t="s">
        <v>217</v>
      </c>
      <c r="D133" s="4">
        <v>10</v>
      </c>
      <c r="E133" s="4">
        <v>214.32</v>
      </c>
      <c r="F133" s="4">
        <v>54.32</v>
      </c>
      <c r="G133" s="4">
        <v>17.09</v>
      </c>
      <c r="I133" s="4" t="s">
        <v>86</v>
      </c>
      <c r="J133" s="4">
        <v>8791</v>
      </c>
      <c r="K133" s="4" t="s">
        <v>1117</v>
      </c>
      <c r="L133" s="4">
        <v>10</v>
      </c>
      <c r="M133" s="4">
        <v>144</v>
      </c>
      <c r="N133" s="4">
        <v>42.6</v>
      </c>
      <c r="O133" s="4">
        <v>0</v>
      </c>
    </row>
    <row r="134" spans="1:15" x14ac:dyDescent="0.25">
      <c r="A134" s="4" t="s">
        <v>86</v>
      </c>
      <c r="B134" s="4">
        <v>7299</v>
      </c>
      <c r="C134" s="4" t="s">
        <v>218</v>
      </c>
      <c r="D134" s="4">
        <v>10</v>
      </c>
      <c r="E134" s="6">
        <v>1803.64</v>
      </c>
      <c r="F134" s="4">
        <v>483.94</v>
      </c>
      <c r="G134" s="4">
        <v>324.94</v>
      </c>
      <c r="I134" s="4" t="s">
        <v>86</v>
      </c>
      <c r="J134" s="4">
        <v>8365</v>
      </c>
      <c r="K134" s="4" t="s">
        <v>2019</v>
      </c>
      <c r="L134" s="4">
        <v>10</v>
      </c>
      <c r="M134" s="4">
        <v>351.6</v>
      </c>
      <c r="N134" s="4">
        <v>94.1</v>
      </c>
      <c r="O134" s="4">
        <v>10</v>
      </c>
    </row>
    <row r="135" spans="1:15" x14ac:dyDescent="0.25">
      <c r="A135" s="4" t="s">
        <v>86</v>
      </c>
      <c r="B135" s="4">
        <v>7259</v>
      </c>
      <c r="C135" s="4" t="s">
        <v>130</v>
      </c>
      <c r="D135" s="4">
        <v>10</v>
      </c>
      <c r="E135" s="6">
        <v>1035.6099999999999</v>
      </c>
      <c r="F135" s="4">
        <v>246.61</v>
      </c>
      <c r="G135" s="4">
        <v>204.99</v>
      </c>
      <c r="I135" s="4" t="s">
        <v>86</v>
      </c>
      <c r="J135" s="4">
        <v>7939</v>
      </c>
      <c r="K135" s="4" t="s">
        <v>246</v>
      </c>
      <c r="L135" s="4">
        <v>10</v>
      </c>
      <c r="M135" s="6">
        <v>2111.65</v>
      </c>
      <c r="N135" s="4">
        <v>575.75</v>
      </c>
      <c r="O135" s="4">
        <v>359.94</v>
      </c>
    </row>
    <row r="136" spans="1:15" x14ac:dyDescent="0.25">
      <c r="A136" s="4" t="s">
        <v>86</v>
      </c>
      <c r="B136" s="4">
        <v>4008</v>
      </c>
      <c r="C136" s="4" t="s">
        <v>219</v>
      </c>
      <c r="D136" s="4">
        <v>10</v>
      </c>
      <c r="E136" s="4">
        <v>141.86000000000001</v>
      </c>
      <c r="F136" s="4">
        <v>41.86</v>
      </c>
      <c r="G136" s="4">
        <v>22.67</v>
      </c>
      <c r="I136" s="4" t="s">
        <v>86</v>
      </c>
      <c r="J136" s="4">
        <v>7923</v>
      </c>
      <c r="K136" s="4" t="s">
        <v>375</v>
      </c>
      <c r="L136" s="4">
        <v>10</v>
      </c>
      <c r="M136" s="6">
        <v>1412.42</v>
      </c>
      <c r="N136" s="4">
        <v>357.42</v>
      </c>
      <c r="O136" s="4">
        <v>199.98</v>
      </c>
    </row>
    <row r="137" spans="1:15" x14ac:dyDescent="0.25">
      <c r="A137" s="4" t="s">
        <v>86</v>
      </c>
      <c r="B137" s="4">
        <v>3971</v>
      </c>
      <c r="C137" s="4" t="s">
        <v>220</v>
      </c>
      <c r="D137" s="4">
        <v>10</v>
      </c>
      <c r="E137" s="6">
        <v>1015.2</v>
      </c>
      <c r="F137" s="4">
        <v>340.2</v>
      </c>
      <c r="G137" s="4">
        <v>81</v>
      </c>
      <c r="I137" s="4" t="s">
        <v>86</v>
      </c>
      <c r="J137" s="4">
        <v>6623</v>
      </c>
      <c r="K137" s="4" t="s">
        <v>2020</v>
      </c>
      <c r="L137" s="4">
        <v>10</v>
      </c>
      <c r="M137" s="4">
        <v>160</v>
      </c>
      <c r="N137" s="4">
        <v>47.4</v>
      </c>
      <c r="O137" s="4">
        <v>0</v>
      </c>
    </row>
    <row r="138" spans="1:15" x14ac:dyDescent="0.25">
      <c r="A138" s="4" t="s">
        <v>86</v>
      </c>
      <c r="B138" s="4">
        <v>3165</v>
      </c>
      <c r="C138" s="4" t="s">
        <v>221</v>
      </c>
      <c r="D138" s="4">
        <v>10</v>
      </c>
      <c r="E138" s="4">
        <v>87.6</v>
      </c>
      <c r="F138" s="4">
        <v>25.1</v>
      </c>
      <c r="G138" s="4">
        <v>20</v>
      </c>
      <c r="I138" s="4" t="s">
        <v>86</v>
      </c>
      <c r="J138" s="4">
        <v>2933</v>
      </c>
      <c r="K138" s="4" t="s">
        <v>1926</v>
      </c>
      <c r="L138" s="4">
        <v>10</v>
      </c>
      <c r="M138" s="4">
        <v>173.56</v>
      </c>
      <c r="N138" s="4">
        <v>34.76</v>
      </c>
      <c r="O138" s="4">
        <v>0</v>
      </c>
    </row>
    <row r="139" spans="1:15" x14ac:dyDescent="0.25">
      <c r="A139" s="4" t="s">
        <v>86</v>
      </c>
      <c r="B139" s="4">
        <v>3162</v>
      </c>
      <c r="C139" s="4" t="s">
        <v>222</v>
      </c>
      <c r="D139" s="4">
        <v>10</v>
      </c>
      <c r="E139" s="4">
        <v>98.8</v>
      </c>
      <c r="F139" s="4">
        <v>36.299999999999997</v>
      </c>
      <c r="G139" s="4">
        <v>6</v>
      </c>
      <c r="I139" s="4" t="s">
        <v>86</v>
      </c>
      <c r="J139" s="4">
        <v>2698</v>
      </c>
      <c r="K139" s="4" t="s">
        <v>853</v>
      </c>
      <c r="L139" s="4">
        <v>10</v>
      </c>
      <c r="M139" s="6">
        <v>1260.1600000000001</v>
      </c>
      <c r="N139" s="4">
        <v>250.16</v>
      </c>
      <c r="O139" s="4">
        <v>214.8</v>
      </c>
    </row>
    <row r="140" spans="1:15" x14ac:dyDescent="0.25">
      <c r="A140" s="4" t="s">
        <v>86</v>
      </c>
      <c r="B140" s="4" t="s">
        <v>223</v>
      </c>
      <c r="C140" s="4" t="s">
        <v>224</v>
      </c>
      <c r="D140" s="4">
        <v>9</v>
      </c>
      <c r="E140" s="4">
        <v>224.93</v>
      </c>
      <c r="F140" s="4">
        <v>66.62</v>
      </c>
      <c r="G140" s="4">
        <v>6.39</v>
      </c>
      <c r="I140" s="4" t="s">
        <v>86</v>
      </c>
      <c r="J140" s="4" t="s">
        <v>2021</v>
      </c>
      <c r="K140" s="4" t="s">
        <v>2022</v>
      </c>
      <c r="L140" s="4">
        <v>9</v>
      </c>
      <c r="M140" s="4">
        <v>312.8</v>
      </c>
      <c r="N140" s="4">
        <v>79.25</v>
      </c>
      <c r="O140" s="4">
        <v>23</v>
      </c>
    </row>
    <row r="141" spans="1:15" x14ac:dyDescent="0.25">
      <c r="A141" s="4" t="s">
        <v>86</v>
      </c>
      <c r="B141" s="4">
        <v>100000433</v>
      </c>
      <c r="C141" s="4" t="s">
        <v>225</v>
      </c>
      <c r="D141" s="4">
        <v>9</v>
      </c>
      <c r="E141" s="4">
        <v>791.64</v>
      </c>
      <c r="F141" s="4">
        <v>276.39</v>
      </c>
      <c r="G141" s="4">
        <v>0</v>
      </c>
      <c r="I141" s="4" t="s">
        <v>86</v>
      </c>
      <c r="J141" s="4">
        <v>100000459</v>
      </c>
      <c r="K141" s="4" t="s">
        <v>107</v>
      </c>
      <c r="L141" s="4">
        <v>9</v>
      </c>
      <c r="M141" s="6">
        <v>1721.28</v>
      </c>
      <c r="N141" s="4">
        <v>317.27999999999997</v>
      </c>
      <c r="O141" s="4">
        <v>179.4</v>
      </c>
    </row>
    <row r="142" spans="1:15" x14ac:dyDescent="0.25">
      <c r="A142" s="4" t="s">
        <v>86</v>
      </c>
      <c r="B142" s="4">
        <v>100000398</v>
      </c>
      <c r="C142" s="4" t="s">
        <v>226</v>
      </c>
      <c r="D142" s="4">
        <v>9</v>
      </c>
      <c r="E142" s="4">
        <v>217.26</v>
      </c>
      <c r="F142" s="4">
        <v>67.86</v>
      </c>
      <c r="G142" s="4">
        <v>15.98</v>
      </c>
      <c r="I142" s="4" t="s">
        <v>86</v>
      </c>
      <c r="J142" s="4">
        <v>100000079</v>
      </c>
      <c r="K142" s="4" t="s">
        <v>2023</v>
      </c>
      <c r="L142" s="4">
        <v>9</v>
      </c>
      <c r="M142" s="4">
        <v>98.92</v>
      </c>
      <c r="N142" s="4">
        <v>29.53</v>
      </c>
      <c r="O142" s="4">
        <v>19.920000000000002</v>
      </c>
    </row>
    <row r="143" spans="1:15" x14ac:dyDescent="0.25">
      <c r="A143" s="4" t="s">
        <v>86</v>
      </c>
      <c r="B143" s="4">
        <v>100000385</v>
      </c>
      <c r="C143" s="4" t="s">
        <v>227</v>
      </c>
      <c r="D143" s="4">
        <v>9</v>
      </c>
      <c r="E143" s="4">
        <v>721.27</v>
      </c>
      <c r="F143" s="4">
        <v>206.02</v>
      </c>
      <c r="G143" s="4">
        <v>87.96</v>
      </c>
      <c r="I143" s="4" t="s">
        <v>86</v>
      </c>
      <c r="J143" s="4">
        <v>80753</v>
      </c>
      <c r="K143" s="4" t="s">
        <v>2024</v>
      </c>
      <c r="L143" s="4">
        <v>9</v>
      </c>
      <c r="M143" s="6">
        <v>1119.3599999999999</v>
      </c>
      <c r="N143" s="4">
        <v>430.68</v>
      </c>
      <c r="O143" s="4">
        <v>31.8</v>
      </c>
    </row>
    <row r="144" spans="1:15" x14ac:dyDescent="0.25">
      <c r="A144" s="4" t="s">
        <v>86</v>
      </c>
      <c r="B144" s="4">
        <v>100000331</v>
      </c>
      <c r="C144" s="4" t="s">
        <v>228</v>
      </c>
      <c r="D144" s="4">
        <v>9</v>
      </c>
      <c r="E144" s="6">
        <v>1209.92</v>
      </c>
      <c r="F144" s="4">
        <v>326.02999999999997</v>
      </c>
      <c r="G144" s="4">
        <v>278.60000000000002</v>
      </c>
      <c r="I144" s="4" t="s">
        <v>86</v>
      </c>
      <c r="J144" s="4">
        <v>21412</v>
      </c>
      <c r="K144" s="4" t="s">
        <v>525</v>
      </c>
      <c r="L144" s="4">
        <v>9</v>
      </c>
      <c r="M144" s="4">
        <v>144</v>
      </c>
      <c r="N144" s="4">
        <v>42.75</v>
      </c>
      <c r="O144" s="4">
        <v>0</v>
      </c>
    </row>
    <row r="145" spans="1:15" x14ac:dyDescent="0.25">
      <c r="A145" s="4" t="s">
        <v>86</v>
      </c>
      <c r="B145" s="4">
        <v>80054</v>
      </c>
      <c r="C145" s="4" t="s">
        <v>229</v>
      </c>
      <c r="D145" s="4">
        <v>9</v>
      </c>
      <c r="E145" s="4">
        <v>136</v>
      </c>
      <c r="F145" s="4">
        <v>37.450000000000003</v>
      </c>
      <c r="G145" s="4">
        <v>10</v>
      </c>
      <c r="I145" s="4" t="s">
        <v>86</v>
      </c>
      <c r="J145" s="4">
        <v>19983</v>
      </c>
      <c r="K145" s="4" t="s">
        <v>707</v>
      </c>
      <c r="L145" s="4">
        <v>9</v>
      </c>
      <c r="M145" s="6">
        <v>1572.86</v>
      </c>
      <c r="N145" s="4">
        <v>537.86</v>
      </c>
      <c r="O145" s="4">
        <v>103.48</v>
      </c>
    </row>
    <row r="146" spans="1:15" x14ac:dyDescent="0.25">
      <c r="A146" s="4" t="s">
        <v>86</v>
      </c>
      <c r="B146" s="4">
        <v>20726</v>
      </c>
      <c r="C146" s="4" t="s">
        <v>230</v>
      </c>
      <c r="D146" s="4">
        <v>9</v>
      </c>
      <c r="E146" s="4">
        <v>540</v>
      </c>
      <c r="F146" s="4">
        <v>293.39999999999998</v>
      </c>
      <c r="G146" s="4">
        <v>0</v>
      </c>
      <c r="I146" s="4" t="s">
        <v>86</v>
      </c>
      <c r="J146" s="4">
        <v>19979</v>
      </c>
      <c r="K146" s="4" t="s">
        <v>1410</v>
      </c>
      <c r="L146" s="4">
        <v>9</v>
      </c>
      <c r="M146" s="4">
        <v>222.4</v>
      </c>
      <c r="N146" s="4">
        <v>28.9</v>
      </c>
      <c r="O146" s="4">
        <v>64</v>
      </c>
    </row>
    <row r="147" spans="1:15" x14ac:dyDescent="0.25">
      <c r="A147" s="4" t="s">
        <v>86</v>
      </c>
      <c r="B147" s="4">
        <v>19111</v>
      </c>
      <c r="C147" s="4" t="s">
        <v>231</v>
      </c>
      <c r="D147" s="4">
        <v>9</v>
      </c>
      <c r="E147" s="4">
        <v>384.8</v>
      </c>
      <c r="F147" s="4">
        <v>174.2</v>
      </c>
      <c r="G147" s="4">
        <v>5</v>
      </c>
      <c r="I147" s="4" t="s">
        <v>86</v>
      </c>
      <c r="J147" s="4">
        <v>19973</v>
      </c>
      <c r="K147" s="4" t="s">
        <v>1413</v>
      </c>
      <c r="L147" s="4">
        <v>9</v>
      </c>
      <c r="M147" s="4">
        <v>203.2</v>
      </c>
      <c r="N147" s="4">
        <v>23.28</v>
      </c>
      <c r="O147" s="4">
        <v>64</v>
      </c>
    </row>
    <row r="148" spans="1:15" x14ac:dyDescent="0.25">
      <c r="A148" s="4" t="s">
        <v>86</v>
      </c>
      <c r="B148" s="4">
        <v>18448</v>
      </c>
      <c r="C148" s="4" t="s">
        <v>232</v>
      </c>
      <c r="D148" s="4">
        <v>9</v>
      </c>
      <c r="E148" s="4">
        <v>455.26</v>
      </c>
      <c r="F148" s="4">
        <v>120.73</v>
      </c>
      <c r="G148" s="4">
        <v>33.46</v>
      </c>
      <c r="I148" s="4" t="s">
        <v>86</v>
      </c>
      <c r="J148" s="4">
        <v>19079</v>
      </c>
      <c r="K148" s="4" t="s">
        <v>540</v>
      </c>
      <c r="L148" s="4">
        <v>9</v>
      </c>
      <c r="M148" s="4">
        <v>711.64</v>
      </c>
      <c r="N148" s="4">
        <v>314.74</v>
      </c>
      <c r="O148" s="4">
        <v>0</v>
      </c>
    </row>
    <row r="149" spans="1:15" x14ac:dyDescent="0.25">
      <c r="A149" s="4" t="s">
        <v>86</v>
      </c>
      <c r="B149" s="4">
        <v>18400</v>
      </c>
      <c r="C149" s="4" t="s">
        <v>233</v>
      </c>
      <c r="D149" s="4">
        <v>9</v>
      </c>
      <c r="E149" s="4">
        <v>251.64</v>
      </c>
      <c r="F149" s="4">
        <v>77.22</v>
      </c>
      <c r="G149" s="4">
        <v>0</v>
      </c>
      <c r="I149" s="4" t="s">
        <v>86</v>
      </c>
      <c r="J149" s="4">
        <v>18954</v>
      </c>
      <c r="K149" s="4" t="s">
        <v>205</v>
      </c>
      <c r="L149" s="4">
        <v>9</v>
      </c>
      <c r="M149" s="4">
        <v>426.04</v>
      </c>
      <c r="N149" s="4">
        <v>117.43</v>
      </c>
      <c r="O149" s="4">
        <v>0</v>
      </c>
    </row>
    <row r="150" spans="1:15" x14ac:dyDescent="0.25">
      <c r="A150" s="4" t="s">
        <v>86</v>
      </c>
      <c r="B150" s="4">
        <v>18386</v>
      </c>
      <c r="C150" s="4" t="s">
        <v>234</v>
      </c>
      <c r="D150" s="4">
        <v>9</v>
      </c>
      <c r="E150" s="4">
        <v>264.60000000000002</v>
      </c>
      <c r="F150" s="4">
        <v>80.819999999999993</v>
      </c>
      <c r="G150" s="4">
        <v>0</v>
      </c>
      <c r="I150" s="4" t="s">
        <v>86</v>
      </c>
      <c r="J150" s="4">
        <v>18578</v>
      </c>
      <c r="K150" s="4" t="s">
        <v>2025</v>
      </c>
      <c r="L150" s="4">
        <v>9</v>
      </c>
      <c r="M150" s="4">
        <v>183.6</v>
      </c>
      <c r="N150" s="4">
        <v>56.34</v>
      </c>
      <c r="O150" s="4">
        <v>0</v>
      </c>
    </row>
    <row r="151" spans="1:15" x14ac:dyDescent="0.25">
      <c r="A151" s="4" t="s">
        <v>86</v>
      </c>
      <c r="B151" s="4">
        <v>16604</v>
      </c>
      <c r="C151" s="4" t="s">
        <v>235</v>
      </c>
      <c r="D151" s="4">
        <v>9</v>
      </c>
      <c r="E151" s="4">
        <v>680.96</v>
      </c>
      <c r="F151" s="4">
        <v>239.06</v>
      </c>
      <c r="G151" s="4">
        <v>39.799999999999997</v>
      </c>
      <c r="I151" s="4" t="s">
        <v>86</v>
      </c>
      <c r="J151" s="4">
        <v>18375</v>
      </c>
      <c r="K151" s="4" t="s">
        <v>2026</v>
      </c>
      <c r="L151" s="4">
        <v>9</v>
      </c>
      <c r="M151" s="4">
        <v>194.4</v>
      </c>
      <c r="N151" s="4">
        <v>59.13</v>
      </c>
      <c r="O151" s="4">
        <v>0</v>
      </c>
    </row>
    <row r="152" spans="1:15" x14ac:dyDescent="0.25">
      <c r="A152" s="4" t="s">
        <v>86</v>
      </c>
      <c r="B152" s="4">
        <v>16603</v>
      </c>
      <c r="C152" s="4" t="s">
        <v>235</v>
      </c>
      <c r="D152" s="4">
        <v>9</v>
      </c>
      <c r="E152" s="6">
        <v>1495.56</v>
      </c>
      <c r="F152" s="4">
        <v>446.52</v>
      </c>
      <c r="G152" s="4">
        <v>97.55</v>
      </c>
      <c r="I152" s="4" t="s">
        <v>86</v>
      </c>
      <c r="J152" s="4">
        <v>17280</v>
      </c>
      <c r="K152" s="4" t="s">
        <v>977</v>
      </c>
      <c r="L152" s="4">
        <v>9</v>
      </c>
      <c r="M152" s="4">
        <v>20.88</v>
      </c>
      <c r="N152" s="6">
        <v>-1090.6199999999999</v>
      </c>
      <c r="O152" s="4">
        <v>0.9</v>
      </c>
    </row>
    <row r="153" spans="1:15" x14ac:dyDescent="0.25">
      <c r="A153" s="4" t="s">
        <v>86</v>
      </c>
      <c r="B153" s="4">
        <v>15467</v>
      </c>
      <c r="C153" s="4" t="s">
        <v>236</v>
      </c>
      <c r="D153" s="4">
        <v>9</v>
      </c>
      <c r="E153" s="4">
        <v>352.8</v>
      </c>
      <c r="F153" s="4">
        <v>132.30000000000001</v>
      </c>
      <c r="G153" s="4">
        <v>0</v>
      </c>
      <c r="I153" s="4" t="s">
        <v>86</v>
      </c>
      <c r="J153" s="4">
        <v>16621</v>
      </c>
      <c r="K153" s="4" t="s">
        <v>169</v>
      </c>
      <c r="L153" s="4">
        <v>9</v>
      </c>
      <c r="M153" s="6">
        <v>1407.68</v>
      </c>
      <c r="N153" s="4">
        <v>430.1</v>
      </c>
      <c r="O153" s="4">
        <v>151.4</v>
      </c>
    </row>
    <row r="154" spans="1:15" x14ac:dyDescent="0.25">
      <c r="A154" s="4" t="s">
        <v>86</v>
      </c>
      <c r="B154" s="4">
        <v>12580</v>
      </c>
      <c r="C154" s="4" t="s">
        <v>237</v>
      </c>
      <c r="D154" s="4">
        <v>9</v>
      </c>
      <c r="E154" s="6">
        <v>1332</v>
      </c>
      <c r="F154" s="4">
        <v>432</v>
      </c>
      <c r="G154" s="4">
        <v>0</v>
      </c>
      <c r="I154" s="4" t="s">
        <v>86</v>
      </c>
      <c r="J154" s="4">
        <v>15486</v>
      </c>
      <c r="K154" s="4" t="s">
        <v>590</v>
      </c>
      <c r="L154" s="4">
        <v>9</v>
      </c>
      <c r="M154" s="4">
        <v>201.24</v>
      </c>
      <c r="N154" s="4">
        <v>66.239999999999995</v>
      </c>
      <c r="O154" s="4">
        <v>18</v>
      </c>
    </row>
    <row r="155" spans="1:15" x14ac:dyDescent="0.25">
      <c r="A155" s="4" t="s">
        <v>86</v>
      </c>
      <c r="B155" s="4">
        <v>11991</v>
      </c>
      <c r="C155" s="4" t="s">
        <v>238</v>
      </c>
      <c r="D155" s="4">
        <v>9</v>
      </c>
      <c r="E155" s="4">
        <v>723.2</v>
      </c>
      <c r="F155" s="4">
        <v>201.2</v>
      </c>
      <c r="G155" s="4">
        <v>21</v>
      </c>
      <c r="I155" s="4" t="s">
        <v>86</v>
      </c>
      <c r="J155" s="4">
        <v>14185</v>
      </c>
      <c r="K155" s="4" t="s">
        <v>2027</v>
      </c>
      <c r="L155" s="4">
        <v>9</v>
      </c>
      <c r="M155" s="4">
        <v>179.56</v>
      </c>
      <c r="N155" s="4">
        <v>35.11</v>
      </c>
      <c r="O155" s="4">
        <v>25</v>
      </c>
    </row>
    <row r="156" spans="1:15" x14ac:dyDescent="0.25">
      <c r="A156" s="4" t="s">
        <v>86</v>
      </c>
      <c r="B156" s="4">
        <v>10716</v>
      </c>
      <c r="C156" s="4" t="s">
        <v>239</v>
      </c>
      <c r="D156" s="4">
        <v>9</v>
      </c>
      <c r="E156" s="4">
        <v>315</v>
      </c>
      <c r="F156" s="4">
        <v>94.5</v>
      </c>
      <c r="G156" s="4">
        <v>11.25</v>
      </c>
      <c r="I156" s="4" t="s">
        <v>86</v>
      </c>
      <c r="J156" s="4">
        <v>13700</v>
      </c>
      <c r="K156" s="4" t="s">
        <v>2028</v>
      </c>
      <c r="L156" s="4">
        <v>9</v>
      </c>
      <c r="M156" s="4">
        <v>146.65</v>
      </c>
      <c r="N156" s="4">
        <v>42.97</v>
      </c>
      <c r="O156" s="4">
        <v>5.24</v>
      </c>
    </row>
    <row r="157" spans="1:15" x14ac:dyDescent="0.25">
      <c r="A157" s="4" t="s">
        <v>86</v>
      </c>
      <c r="B157" s="4">
        <v>9378</v>
      </c>
      <c r="C157" s="4" t="s">
        <v>240</v>
      </c>
      <c r="D157" s="4">
        <v>9</v>
      </c>
      <c r="E157" s="4">
        <v>851.16</v>
      </c>
      <c r="F157" s="4">
        <v>227.46</v>
      </c>
      <c r="G157" s="4">
        <v>103.8</v>
      </c>
      <c r="I157" s="4" t="s">
        <v>86</v>
      </c>
      <c r="J157" s="4">
        <v>13491</v>
      </c>
      <c r="K157" s="4" t="s">
        <v>137</v>
      </c>
      <c r="L157" s="4">
        <v>9</v>
      </c>
      <c r="M157" s="4">
        <v>489.6</v>
      </c>
      <c r="N157" s="4">
        <v>183.6</v>
      </c>
      <c r="O157" s="4">
        <v>0</v>
      </c>
    </row>
    <row r="158" spans="1:15" x14ac:dyDescent="0.25">
      <c r="A158" s="4" t="s">
        <v>86</v>
      </c>
      <c r="B158" s="4">
        <v>9376</v>
      </c>
      <c r="C158" s="4" t="s">
        <v>241</v>
      </c>
      <c r="D158" s="4">
        <v>9</v>
      </c>
      <c r="E158" s="6">
        <v>1386.24</v>
      </c>
      <c r="F158" s="4">
        <v>360.24</v>
      </c>
      <c r="G158" s="4">
        <v>319.2</v>
      </c>
      <c r="I158" s="4" t="s">
        <v>86</v>
      </c>
      <c r="J158" s="4">
        <v>11203</v>
      </c>
      <c r="K158" s="4" t="s">
        <v>2029</v>
      </c>
      <c r="L158" s="4">
        <v>9</v>
      </c>
      <c r="M158" s="4">
        <v>222.4</v>
      </c>
      <c r="N158" s="4">
        <v>28.9</v>
      </c>
      <c r="O158" s="4">
        <v>16</v>
      </c>
    </row>
    <row r="159" spans="1:15" x14ac:dyDescent="0.25">
      <c r="A159" s="4" t="s">
        <v>86</v>
      </c>
      <c r="B159" s="4">
        <v>9254</v>
      </c>
      <c r="C159" s="4" t="s">
        <v>242</v>
      </c>
      <c r="D159" s="4">
        <v>9</v>
      </c>
      <c r="E159" s="6">
        <v>1679.67</v>
      </c>
      <c r="F159" s="4">
        <v>496.44</v>
      </c>
      <c r="G159" s="4">
        <v>149.97</v>
      </c>
      <c r="I159" s="4" t="s">
        <v>86</v>
      </c>
      <c r="J159" s="4">
        <v>11031</v>
      </c>
      <c r="K159" s="4" t="s">
        <v>433</v>
      </c>
      <c r="L159" s="4">
        <v>9</v>
      </c>
      <c r="M159" s="4">
        <v>150.84</v>
      </c>
      <c r="N159" s="4">
        <v>38.340000000000003</v>
      </c>
      <c r="O159" s="4">
        <v>0</v>
      </c>
    </row>
    <row r="160" spans="1:15" x14ac:dyDescent="0.25">
      <c r="A160" s="4" t="s">
        <v>86</v>
      </c>
      <c r="B160" s="4">
        <v>9058</v>
      </c>
      <c r="C160" s="4" t="s">
        <v>243</v>
      </c>
      <c r="D160" s="4">
        <v>9</v>
      </c>
      <c r="E160" s="6">
        <v>2247.84</v>
      </c>
      <c r="F160" s="4">
        <v>292.58999999999997</v>
      </c>
      <c r="G160" s="4">
        <v>175.2</v>
      </c>
      <c r="I160" s="4" t="s">
        <v>86</v>
      </c>
      <c r="J160" s="4">
        <v>11001</v>
      </c>
      <c r="K160" s="4" t="s">
        <v>326</v>
      </c>
      <c r="L160" s="4">
        <v>9</v>
      </c>
      <c r="M160" s="4">
        <v>549.12</v>
      </c>
      <c r="N160" s="4">
        <v>198.12</v>
      </c>
      <c r="O160" s="4">
        <v>15.6</v>
      </c>
    </row>
    <row r="161" spans="1:15" x14ac:dyDescent="0.25">
      <c r="A161" s="4" t="s">
        <v>86</v>
      </c>
      <c r="B161" s="4">
        <v>9014</v>
      </c>
      <c r="C161" s="4" t="s">
        <v>244</v>
      </c>
      <c r="D161" s="4">
        <v>9</v>
      </c>
      <c r="E161" s="4">
        <v>856.8</v>
      </c>
      <c r="F161" s="4">
        <v>234.54</v>
      </c>
      <c r="G161" s="4">
        <v>90</v>
      </c>
      <c r="I161" s="4" t="s">
        <v>86</v>
      </c>
      <c r="J161" s="4">
        <v>8785</v>
      </c>
      <c r="K161" s="4" t="s">
        <v>448</v>
      </c>
      <c r="L161" s="4">
        <v>9</v>
      </c>
      <c r="M161" s="4">
        <v>108</v>
      </c>
      <c r="N161" s="4">
        <v>31.95</v>
      </c>
      <c r="O161" s="4">
        <v>0</v>
      </c>
    </row>
    <row r="162" spans="1:15" x14ac:dyDescent="0.25">
      <c r="A162" s="4" t="s">
        <v>86</v>
      </c>
      <c r="B162" s="4">
        <v>8905</v>
      </c>
      <c r="C162" s="4" t="s">
        <v>245</v>
      </c>
      <c r="D162" s="4">
        <v>9</v>
      </c>
      <c r="E162" s="6">
        <v>1068.48</v>
      </c>
      <c r="F162" s="4">
        <v>307.98</v>
      </c>
      <c r="G162" s="4">
        <v>95.4</v>
      </c>
      <c r="I162" s="4" t="s">
        <v>86</v>
      </c>
      <c r="J162" s="4">
        <v>8737</v>
      </c>
      <c r="K162" s="4" t="s">
        <v>450</v>
      </c>
      <c r="L162" s="4">
        <v>9</v>
      </c>
      <c r="M162" s="4">
        <v>189</v>
      </c>
      <c r="N162" s="4">
        <v>52.11</v>
      </c>
      <c r="O162" s="4">
        <v>6.75</v>
      </c>
    </row>
    <row r="163" spans="1:15" x14ac:dyDescent="0.25">
      <c r="A163" s="4" t="s">
        <v>86</v>
      </c>
      <c r="B163" s="4">
        <v>7939</v>
      </c>
      <c r="C163" s="4" t="s">
        <v>246</v>
      </c>
      <c r="D163" s="4">
        <v>9</v>
      </c>
      <c r="E163" s="6">
        <v>1919.64</v>
      </c>
      <c r="F163" s="4">
        <v>537.33000000000004</v>
      </c>
      <c r="G163" s="4">
        <v>300</v>
      </c>
      <c r="I163" s="4" t="s">
        <v>86</v>
      </c>
      <c r="J163" s="4">
        <v>8416</v>
      </c>
      <c r="K163" s="4" t="s">
        <v>1766</v>
      </c>
      <c r="L163" s="4">
        <v>9</v>
      </c>
      <c r="M163" s="4">
        <v>179.64</v>
      </c>
      <c r="N163" s="4">
        <v>67.319999999999993</v>
      </c>
      <c r="O163" s="4">
        <v>0</v>
      </c>
    </row>
    <row r="164" spans="1:15" x14ac:dyDescent="0.25">
      <c r="A164" s="4" t="s">
        <v>86</v>
      </c>
      <c r="B164" s="4">
        <v>7672</v>
      </c>
      <c r="C164" s="4" t="s">
        <v>247</v>
      </c>
      <c r="D164" s="4">
        <v>9</v>
      </c>
      <c r="E164" s="4">
        <v>95.76</v>
      </c>
      <c r="F164" s="4">
        <v>24.84</v>
      </c>
      <c r="G164" s="4">
        <v>6.3</v>
      </c>
      <c r="I164" s="4" t="s">
        <v>86</v>
      </c>
      <c r="J164" s="4">
        <v>8329</v>
      </c>
      <c r="K164" s="4" t="s">
        <v>129</v>
      </c>
      <c r="L164" s="4">
        <v>9</v>
      </c>
      <c r="M164" s="4">
        <v>212.4</v>
      </c>
      <c r="N164" s="4">
        <v>86.4</v>
      </c>
      <c r="O164" s="4">
        <v>0</v>
      </c>
    </row>
    <row r="165" spans="1:15" x14ac:dyDescent="0.25">
      <c r="A165" s="4" t="s">
        <v>86</v>
      </c>
      <c r="B165" s="4">
        <v>7312</v>
      </c>
      <c r="C165" s="4" t="s">
        <v>248</v>
      </c>
      <c r="D165" s="4">
        <v>9</v>
      </c>
      <c r="E165" s="4">
        <v>399.6</v>
      </c>
      <c r="F165" s="4">
        <v>183.6</v>
      </c>
      <c r="G165" s="4">
        <v>0</v>
      </c>
      <c r="I165" s="4" t="s">
        <v>86</v>
      </c>
      <c r="J165" s="4">
        <v>7993</v>
      </c>
      <c r="K165" s="4" t="s">
        <v>373</v>
      </c>
      <c r="L165" s="4">
        <v>9</v>
      </c>
      <c r="M165" s="4">
        <v>99.2</v>
      </c>
      <c r="N165" s="4">
        <v>4.5199999999999996</v>
      </c>
      <c r="O165" s="4">
        <v>0</v>
      </c>
    </row>
    <row r="166" spans="1:15" x14ac:dyDescent="0.25">
      <c r="A166" s="4" t="s">
        <v>86</v>
      </c>
      <c r="B166" s="4">
        <v>6364</v>
      </c>
      <c r="C166" s="4" t="s">
        <v>249</v>
      </c>
      <c r="D166" s="4">
        <v>9</v>
      </c>
      <c r="E166" s="4">
        <v>224</v>
      </c>
      <c r="F166" s="4">
        <v>66.5</v>
      </c>
      <c r="G166" s="4">
        <v>8</v>
      </c>
      <c r="I166" s="4" t="s">
        <v>86</v>
      </c>
      <c r="J166" s="4">
        <v>7990</v>
      </c>
      <c r="K166" s="4" t="s">
        <v>2030</v>
      </c>
      <c r="L166" s="4">
        <v>9</v>
      </c>
      <c r="M166" s="4">
        <v>136</v>
      </c>
      <c r="N166" s="4">
        <v>41.32</v>
      </c>
      <c r="O166" s="4">
        <v>5</v>
      </c>
    </row>
    <row r="167" spans="1:15" x14ac:dyDescent="0.25">
      <c r="A167" s="4" t="s">
        <v>86</v>
      </c>
      <c r="B167" s="4">
        <v>6112</v>
      </c>
      <c r="C167" s="4" t="s">
        <v>250</v>
      </c>
      <c r="D167" s="4">
        <v>9</v>
      </c>
      <c r="E167" s="6">
        <v>2034.86</v>
      </c>
      <c r="F167" s="4">
        <v>562.64</v>
      </c>
      <c r="G167" s="4">
        <v>335.94</v>
      </c>
      <c r="I167" s="4" t="s">
        <v>86</v>
      </c>
      <c r="J167" s="4">
        <v>7636</v>
      </c>
      <c r="K167" s="4" t="s">
        <v>379</v>
      </c>
      <c r="L167" s="4">
        <v>9</v>
      </c>
      <c r="M167" s="6">
        <v>1907.4</v>
      </c>
      <c r="N167" s="4">
        <v>606.9</v>
      </c>
      <c r="O167" s="4">
        <v>216.75</v>
      </c>
    </row>
    <row r="168" spans="1:15" x14ac:dyDescent="0.25">
      <c r="A168" s="4" t="s">
        <v>86</v>
      </c>
      <c r="B168" s="4">
        <v>2779</v>
      </c>
      <c r="C168" s="4" t="s">
        <v>251</v>
      </c>
      <c r="D168" s="4">
        <v>9</v>
      </c>
      <c r="E168" s="4">
        <v>575.64</v>
      </c>
      <c r="F168" s="4">
        <v>215.64</v>
      </c>
      <c r="G168" s="4">
        <v>0</v>
      </c>
      <c r="I168" s="4" t="s">
        <v>86</v>
      </c>
      <c r="J168" s="4">
        <v>2787</v>
      </c>
      <c r="K168" s="4" t="s">
        <v>526</v>
      </c>
      <c r="L168" s="4">
        <v>9</v>
      </c>
      <c r="M168" s="4">
        <v>598.55999999999995</v>
      </c>
      <c r="N168" s="4">
        <v>185.46</v>
      </c>
      <c r="O168" s="4">
        <v>0</v>
      </c>
    </row>
    <row r="169" spans="1:15" x14ac:dyDescent="0.25">
      <c r="A169" s="4" t="s">
        <v>86</v>
      </c>
      <c r="B169" s="4">
        <v>1000</v>
      </c>
      <c r="C169" s="4" t="s">
        <v>252</v>
      </c>
      <c r="D169" s="4">
        <v>9</v>
      </c>
      <c r="E169" s="6">
        <v>1353.72</v>
      </c>
      <c r="F169" s="4">
        <v>286.86</v>
      </c>
      <c r="G169" s="4">
        <v>268.85000000000002</v>
      </c>
      <c r="I169" s="4" t="s">
        <v>86</v>
      </c>
      <c r="J169" s="4">
        <v>2697</v>
      </c>
      <c r="K169" s="4" t="s">
        <v>478</v>
      </c>
      <c r="L169" s="4">
        <v>9</v>
      </c>
      <c r="M169" s="6">
        <v>1633.44</v>
      </c>
      <c r="N169" s="4">
        <v>349.05</v>
      </c>
      <c r="O169" s="4">
        <v>199.2</v>
      </c>
    </row>
    <row r="170" spans="1:15" x14ac:dyDescent="0.25">
      <c r="A170" s="4" t="s">
        <v>86</v>
      </c>
      <c r="B170" s="4">
        <v>100000634</v>
      </c>
      <c r="C170" s="4" t="s">
        <v>253</v>
      </c>
      <c r="D170" s="4">
        <v>8</v>
      </c>
      <c r="E170" s="4">
        <v>743.04</v>
      </c>
      <c r="F170" s="4">
        <v>231.2</v>
      </c>
      <c r="G170" s="4">
        <v>103.2</v>
      </c>
      <c r="I170" s="4" t="s">
        <v>86</v>
      </c>
      <c r="J170" s="4">
        <v>1818</v>
      </c>
      <c r="K170" s="4" t="s">
        <v>654</v>
      </c>
      <c r="L170" s="4">
        <v>9</v>
      </c>
      <c r="M170" s="6">
        <v>2430.7199999999998</v>
      </c>
      <c r="N170" s="4">
        <v>716.58</v>
      </c>
      <c r="O170" s="4">
        <v>417.6</v>
      </c>
    </row>
    <row r="171" spans="1:15" x14ac:dyDescent="0.25">
      <c r="A171" s="4" t="s">
        <v>86</v>
      </c>
      <c r="B171" s="4">
        <v>100000445</v>
      </c>
      <c r="C171" s="4" t="s">
        <v>254</v>
      </c>
      <c r="D171" s="4">
        <v>8</v>
      </c>
      <c r="E171" s="4">
        <v>820.5</v>
      </c>
      <c r="F171" s="4">
        <v>262.5</v>
      </c>
      <c r="G171" s="4">
        <v>53.98</v>
      </c>
      <c r="I171" s="4" t="s">
        <v>86</v>
      </c>
      <c r="J171" s="4">
        <v>1772</v>
      </c>
      <c r="K171" s="4" t="s">
        <v>91</v>
      </c>
      <c r="L171" s="4">
        <v>9</v>
      </c>
      <c r="M171" s="6">
        <v>1320.54</v>
      </c>
      <c r="N171" s="4">
        <v>365.28</v>
      </c>
      <c r="O171" s="4">
        <v>155.32</v>
      </c>
    </row>
    <row r="172" spans="1:15" x14ac:dyDescent="0.25">
      <c r="A172" s="4" t="s">
        <v>86</v>
      </c>
      <c r="B172" s="4">
        <v>100000381</v>
      </c>
      <c r="C172" s="4" t="s">
        <v>255</v>
      </c>
      <c r="D172" s="4">
        <v>8</v>
      </c>
      <c r="E172" s="6">
        <v>1056.1199999999999</v>
      </c>
      <c r="F172" s="4">
        <v>274.12</v>
      </c>
      <c r="G172" s="4">
        <v>199.45</v>
      </c>
      <c r="I172" s="4" t="s">
        <v>86</v>
      </c>
      <c r="J172" s="4" t="s">
        <v>497</v>
      </c>
      <c r="K172" s="4" t="s">
        <v>498</v>
      </c>
      <c r="L172" s="4">
        <v>8</v>
      </c>
      <c r="M172" s="4">
        <v>402.88</v>
      </c>
      <c r="N172" s="4">
        <v>122.48</v>
      </c>
      <c r="O172" s="4">
        <v>0</v>
      </c>
    </row>
    <row r="173" spans="1:15" x14ac:dyDescent="0.25">
      <c r="A173" s="4" t="s">
        <v>86</v>
      </c>
      <c r="B173" s="4">
        <v>80247</v>
      </c>
      <c r="C173" s="4" t="s">
        <v>256</v>
      </c>
      <c r="D173" s="4">
        <v>8</v>
      </c>
      <c r="E173" s="4">
        <v>76.56</v>
      </c>
      <c r="F173" s="4">
        <v>16.559999999999999</v>
      </c>
      <c r="G173" s="4">
        <v>31.91</v>
      </c>
      <c r="I173" s="4" t="s">
        <v>86</v>
      </c>
      <c r="J173" s="4" t="s">
        <v>1239</v>
      </c>
      <c r="K173" s="4" t="s">
        <v>1240</v>
      </c>
      <c r="L173" s="4">
        <v>8</v>
      </c>
      <c r="M173" s="4">
        <v>70.739999999999995</v>
      </c>
      <c r="N173" s="4">
        <v>20.34</v>
      </c>
      <c r="O173" s="4">
        <v>19.579999999999998</v>
      </c>
    </row>
    <row r="174" spans="1:15" x14ac:dyDescent="0.25">
      <c r="A174" s="4" t="s">
        <v>86</v>
      </c>
      <c r="B174" s="4">
        <v>21467</v>
      </c>
      <c r="C174" s="4" t="s">
        <v>257</v>
      </c>
      <c r="D174" s="4">
        <v>8</v>
      </c>
      <c r="E174" s="4">
        <v>96</v>
      </c>
      <c r="F174" s="4">
        <v>28.4</v>
      </c>
      <c r="G174" s="4">
        <v>0</v>
      </c>
      <c r="I174" s="4" t="s">
        <v>86</v>
      </c>
      <c r="J174" s="4">
        <v>100000413</v>
      </c>
      <c r="K174" s="4" t="s">
        <v>156</v>
      </c>
      <c r="L174" s="4">
        <v>8</v>
      </c>
      <c r="M174" s="4">
        <v>287.68</v>
      </c>
      <c r="N174" s="4">
        <v>103.68</v>
      </c>
      <c r="O174" s="4">
        <v>0</v>
      </c>
    </row>
    <row r="175" spans="1:15" x14ac:dyDescent="0.25">
      <c r="A175" s="4" t="s">
        <v>86</v>
      </c>
      <c r="B175" s="4">
        <v>19967</v>
      </c>
      <c r="C175" s="4" t="s">
        <v>258</v>
      </c>
      <c r="D175" s="4">
        <v>8</v>
      </c>
      <c r="E175" s="4">
        <v>243.2</v>
      </c>
      <c r="F175" s="4">
        <v>71.2</v>
      </c>
      <c r="G175" s="4">
        <v>0</v>
      </c>
      <c r="I175" s="4" t="s">
        <v>86</v>
      </c>
      <c r="J175" s="4">
        <v>19912</v>
      </c>
      <c r="K175" s="4" t="s">
        <v>2031</v>
      </c>
      <c r="L175" s="4">
        <v>8</v>
      </c>
      <c r="M175" s="4">
        <v>179.2</v>
      </c>
      <c r="N175" s="4">
        <v>7.2</v>
      </c>
      <c r="O175" s="4">
        <v>56</v>
      </c>
    </row>
    <row r="176" spans="1:15" x14ac:dyDescent="0.25">
      <c r="A176" s="4" t="s">
        <v>86</v>
      </c>
      <c r="B176" s="4">
        <v>19237</v>
      </c>
      <c r="C176" s="4" t="s">
        <v>259</v>
      </c>
      <c r="D176" s="4">
        <v>8</v>
      </c>
      <c r="E176" s="4">
        <v>204.8</v>
      </c>
      <c r="F176" s="4">
        <v>64.8</v>
      </c>
      <c r="G176" s="4">
        <v>0</v>
      </c>
      <c r="I176" s="4" t="s">
        <v>86</v>
      </c>
      <c r="J176" s="4">
        <v>19533</v>
      </c>
      <c r="K176" s="4" t="s">
        <v>2032</v>
      </c>
      <c r="L176" s="4">
        <v>8</v>
      </c>
      <c r="M176" s="4">
        <v>63.68</v>
      </c>
      <c r="N176" s="4">
        <v>23.68</v>
      </c>
      <c r="O176" s="4">
        <v>0</v>
      </c>
    </row>
    <row r="177" spans="1:15" x14ac:dyDescent="0.25">
      <c r="A177" s="4" t="s">
        <v>86</v>
      </c>
      <c r="B177" s="4">
        <v>19114</v>
      </c>
      <c r="C177" s="4" t="s">
        <v>260</v>
      </c>
      <c r="D177" s="4">
        <v>8</v>
      </c>
      <c r="E177" s="4">
        <v>358.4</v>
      </c>
      <c r="F177" s="4">
        <v>136.4</v>
      </c>
      <c r="G177" s="4">
        <v>0</v>
      </c>
      <c r="I177" s="4" t="s">
        <v>86</v>
      </c>
      <c r="J177" s="4">
        <v>18579</v>
      </c>
      <c r="K177" s="4" t="s">
        <v>2033</v>
      </c>
      <c r="L177" s="4">
        <v>8</v>
      </c>
      <c r="M177" s="4">
        <v>180.8</v>
      </c>
      <c r="N177" s="4">
        <v>55.12</v>
      </c>
      <c r="O177" s="4">
        <v>0</v>
      </c>
    </row>
    <row r="178" spans="1:15" x14ac:dyDescent="0.25">
      <c r="A178" s="4" t="s">
        <v>86</v>
      </c>
      <c r="B178" s="4">
        <v>18422</v>
      </c>
      <c r="C178" s="4" t="s">
        <v>261</v>
      </c>
      <c r="D178" s="4">
        <v>8</v>
      </c>
      <c r="E178" s="4">
        <v>294.35000000000002</v>
      </c>
      <c r="F178" s="4">
        <v>68.19</v>
      </c>
      <c r="G178" s="4">
        <v>38.07</v>
      </c>
      <c r="I178" s="4" t="s">
        <v>86</v>
      </c>
      <c r="J178" s="4">
        <v>18502</v>
      </c>
      <c r="K178" s="4" t="s">
        <v>187</v>
      </c>
      <c r="L178" s="4">
        <v>8</v>
      </c>
      <c r="M178" s="4">
        <v>691.2</v>
      </c>
      <c r="N178" s="4">
        <v>314.72000000000003</v>
      </c>
      <c r="O178" s="4">
        <v>144</v>
      </c>
    </row>
    <row r="179" spans="1:15" x14ac:dyDescent="0.25">
      <c r="A179" s="4" t="s">
        <v>86</v>
      </c>
      <c r="B179" s="4">
        <v>17996</v>
      </c>
      <c r="C179" s="4" t="s">
        <v>262</v>
      </c>
      <c r="D179" s="4">
        <v>8</v>
      </c>
      <c r="E179" s="6">
        <v>1823.69</v>
      </c>
      <c r="F179" s="4">
        <v>577.69000000000005</v>
      </c>
      <c r="G179" s="4">
        <v>119.98</v>
      </c>
      <c r="I179" s="4" t="s">
        <v>86</v>
      </c>
      <c r="J179" s="4">
        <v>18499</v>
      </c>
      <c r="K179" s="4" t="s">
        <v>2034</v>
      </c>
      <c r="L179" s="4">
        <v>8</v>
      </c>
      <c r="M179" s="4">
        <v>91.08</v>
      </c>
      <c r="N179" s="4">
        <v>6.36</v>
      </c>
      <c r="O179" s="4">
        <v>0</v>
      </c>
    </row>
    <row r="180" spans="1:15" x14ac:dyDescent="0.25">
      <c r="A180" s="4" t="s">
        <v>86</v>
      </c>
      <c r="B180" s="4">
        <v>16644</v>
      </c>
      <c r="C180" s="4" t="s">
        <v>263</v>
      </c>
      <c r="D180" s="4">
        <v>8</v>
      </c>
      <c r="E180" s="6">
        <v>1674.07</v>
      </c>
      <c r="F180" s="4">
        <v>487.67</v>
      </c>
      <c r="G180" s="4">
        <v>299.39999999999998</v>
      </c>
      <c r="I180" s="4" t="s">
        <v>86</v>
      </c>
      <c r="J180" s="4">
        <v>16634</v>
      </c>
      <c r="K180" s="4" t="s">
        <v>415</v>
      </c>
      <c r="L180" s="4">
        <v>8</v>
      </c>
      <c r="M180" s="4">
        <v>399</v>
      </c>
      <c r="N180" s="4">
        <v>101.4</v>
      </c>
      <c r="O180" s="4">
        <v>101.25</v>
      </c>
    </row>
    <row r="181" spans="1:15" x14ac:dyDescent="0.25">
      <c r="A181" s="4" t="s">
        <v>86</v>
      </c>
      <c r="B181" s="4">
        <v>16610</v>
      </c>
      <c r="C181" s="4" t="s">
        <v>169</v>
      </c>
      <c r="D181" s="4">
        <v>8</v>
      </c>
      <c r="E181" s="6">
        <v>2001.28</v>
      </c>
      <c r="F181" s="4">
        <v>418.08</v>
      </c>
      <c r="G181" s="4">
        <v>279.39999999999998</v>
      </c>
      <c r="I181" s="4" t="s">
        <v>86</v>
      </c>
      <c r="J181" s="4">
        <v>16628</v>
      </c>
      <c r="K181" s="4" t="s">
        <v>104</v>
      </c>
      <c r="L181" s="4">
        <v>8</v>
      </c>
      <c r="M181" s="6">
        <v>1166</v>
      </c>
      <c r="N181" s="4">
        <v>455.68</v>
      </c>
      <c r="O181" s="4">
        <v>134.5</v>
      </c>
    </row>
    <row r="182" spans="1:15" x14ac:dyDescent="0.25">
      <c r="A182" s="4" t="s">
        <v>86</v>
      </c>
      <c r="B182" s="4">
        <v>12643</v>
      </c>
      <c r="C182" s="4" t="s">
        <v>264</v>
      </c>
      <c r="D182" s="4">
        <v>8</v>
      </c>
      <c r="E182" s="4">
        <v>316.8</v>
      </c>
      <c r="F182" s="4">
        <v>114.8</v>
      </c>
      <c r="G182" s="4">
        <v>0</v>
      </c>
      <c r="I182" s="4" t="s">
        <v>86</v>
      </c>
      <c r="J182" s="4">
        <v>14985</v>
      </c>
      <c r="K182" s="4" t="s">
        <v>2035</v>
      </c>
      <c r="L182" s="4">
        <v>8</v>
      </c>
      <c r="M182" s="4">
        <v>199.68</v>
      </c>
      <c r="N182" s="4">
        <v>41.2</v>
      </c>
      <c r="O182" s="4">
        <v>70</v>
      </c>
    </row>
    <row r="183" spans="1:15" x14ac:dyDescent="0.25">
      <c r="A183" s="4" t="s">
        <v>86</v>
      </c>
      <c r="B183" s="4">
        <v>12637</v>
      </c>
      <c r="C183" s="4" t="s">
        <v>265</v>
      </c>
      <c r="D183" s="4">
        <v>8</v>
      </c>
      <c r="E183" s="4">
        <v>188.8</v>
      </c>
      <c r="F183" s="4">
        <v>67.84</v>
      </c>
      <c r="G183" s="4">
        <v>0</v>
      </c>
      <c r="I183" s="4" t="s">
        <v>86</v>
      </c>
      <c r="J183" s="4">
        <v>13121</v>
      </c>
      <c r="K183" s="4" t="s">
        <v>540</v>
      </c>
      <c r="L183" s="4">
        <v>8</v>
      </c>
      <c r="M183" s="4">
        <v>179.2</v>
      </c>
      <c r="N183" s="4">
        <v>67.2</v>
      </c>
      <c r="O183" s="4">
        <v>0</v>
      </c>
    </row>
    <row r="184" spans="1:15" x14ac:dyDescent="0.25">
      <c r="A184" s="4" t="s">
        <v>86</v>
      </c>
      <c r="B184" s="4">
        <v>12480</v>
      </c>
      <c r="C184" s="4" t="s">
        <v>266</v>
      </c>
      <c r="D184" s="4">
        <v>8</v>
      </c>
      <c r="E184" s="4">
        <v>340.69</v>
      </c>
      <c r="F184" s="4">
        <v>120.69</v>
      </c>
      <c r="G184" s="4">
        <v>13.74</v>
      </c>
      <c r="I184" s="4" t="s">
        <v>86</v>
      </c>
      <c r="J184" s="4">
        <v>12877</v>
      </c>
      <c r="K184" s="4" t="s">
        <v>2036</v>
      </c>
      <c r="L184" s="4">
        <v>8</v>
      </c>
      <c r="M184" s="4">
        <v>174.6</v>
      </c>
      <c r="N184" s="4">
        <v>76.599999999999994</v>
      </c>
      <c r="O184" s="4">
        <v>0</v>
      </c>
    </row>
    <row r="185" spans="1:15" x14ac:dyDescent="0.25">
      <c r="A185" s="4" t="s">
        <v>86</v>
      </c>
      <c r="B185" s="4">
        <v>11370</v>
      </c>
      <c r="C185" s="4" t="s">
        <v>267</v>
      </c>
      <c r="D185" s="4">
        <v>8</v>
      </c>
      <c r="E185" s="4">
        <v>496.08</v>
      </c>
      <c r="F185" s="4">
        <v>184.08</v>
      </c>
      <c r="G185" s="4">
        <v>15.9</v>
      </c>
      <c r="I185" s="4" t="s">
        <v>86</v>
      </c>
      <c r="J185" s="4">
        <v>12840</v>
      </c>
      <c r="K185" s="4" t="s">
        <v>566</v>
      </c>
      <c r="L185" s="4">
        <v>8</v>
      </c>
      <c r="M185" s="4">
        <v>243.2</v>
      </c>
      <c r="N185" s="4">
        <v>91.2</v>
      </c>
      <c r="O185" s="4">
        <v>0</v>
      </c>
    </row>
    <row r="186" spans="1:15" x14ac:dyDescent="0.25">
      <c r="A186" s="4" t="s">
        <v>86</v>
      </c>
      <c r="B186" s="4">
        <v>11301</v>
      </c>
      <c r="C186" s="4" t="s">
        <v>268</v>
      </c>
      <c r="D186" s="4">
        <v>8</v>
      </c>
      <c r="E186" s="4">
        <v>156.80000000000001</v>
      </c>
      <c r="F186" s="4">
        <v>58.8</v>
      </c>
      <c r="G186" s="4">
        <v>0</v>
      </c>
      <c r="I186" s="4" t="s">
        <v>86</v>
      </c>
      <c r="J186" s="4">
        <v>12405</v>
      </c>
      <c r="K186" s="4" t="s">
        <v>359</v>
      </c>
      <c r="L186" s="4">
        <v>8</v>
      </c>
      <c r="M186" s="4">
        <v>210.88</v>
      </c>
      <c r="N186" s="4">
        <v>56</v>
      </c>
      <c r="O186" s="4">
        <v>0</v>
      </c>
    </row>
    <row r="187" spans="1:15" x14ac:dyDescent="0.25">
      <c r="A187" s="4" t="s">
        <v>86</v>
      </c>
      <c r="B187" s="4">
        <v>11209</v>
      </c>
      <c r="C187" s="4" t="s">
        <v>269</v>
      </c>
      <c r="D187" s="4">
        <v>8</v>
      </c>
      <c r="E187" s="4">
        <v>158.80000000000001</v>
      </c>
      <c r="F187" s="4">
        <v>66.8</v>
      </c>
      <c r="G187" s="4">
        <v>0</v>
      </c>
      <c r="I187" s="4" t="s">
        <v>86</v>
      </c>
      <c r="J187" s="4">
        <v>12199</v>
      </c>
      <c r="K187" s="4" t="s">
        <v>2037</v>
      </c>
      <c r="L187" s="4">
        <v>8</v>
      </c>
      <c r="M187" s="4">
        <v>569.6</v>
      </c>
      <c r="N187" s="4">
        <v>178</v>
      </c>
      <c r="O187" s="4">
        <v>0</v>
      </c>
    </row>
    <row r="188" spans="1:15" x14ac:dyDescent="0.25">
      <c r="A188" s="4" t="s">
        <v>86</v>
      </c>
      <c r="B188" s="4">
        <v>10594</v>
      </c>
      <c r="C188" s="4" t="s">
        <v>270</v>
      </c>
      <c r="D188" s="4">
        <v>8</v>
      </c>
      <c r="E188" s="4">
        <v>191.68</v>
      </c>
      <c r="F188" s="4">
        <v>107.68</v>
      </c>
      <c r="G188" s="4">
        <v>0</v>
      </c>
      <c r="I188" s="4" t="s">
        <v>86</v>
      </c>
      <c r="J188" s="4">
        <v>11798</v>
      </c>
      <c r="K188" s="4" t="s">
        <v>584</v>
      </c>
      <c r="L188" s="4">
        <v>8</v>
      </c>
      <c r="M188" s="4">
        <v>204.8</v>
      </c>
      <c r="N188" s="4">
        <v>32.799999999999997</v>
      </c>
      <c r="O188" s="4">
        <v>48</v>
      </c>
    </row>
    <row r="189" spans="1:15" x14ac:dyDescent="0.25">
      <c r="A189" s="4" t="s">
        <v>86</v>
      </c>
      <c r="B189" s="4">
        <v>9577</v>
      </c>
      <c r="C189" s="4" t="s">
        <v>271</v>
      </c>
      <c r="D189" s="4">
        <v>8</v>
      </c>
      <c r="E189" s="4">
        <v>185.6</v>
      </c>
      <c r="F189" s="4">
        <v>81.2</v>
      </c>
      <c r="G189" s="4">
        <v>0</v>
      </c>
      <c r="I189" s="4" t="s">
        <v>86</v>
      </c>
      <c r="J189" s="4">
        <v>11301</v>
      </c>
      <c r="K189" s="4" t="s">
        <v>268</v>
      </c>
      <c r="L189" s="4">
        <v>8</v>
      </c>
      <c r="M189" s="4">
        <v>156.80000000000001</v>
      </c>
      <c r="N189" s="4">
        <v>58.8</v>
      </c>
      <c r="O189" s="4">
        <v>0</v>
      </c>
    </row>
    <row r="190" spans="1:15" x14ac:dyDescent="0.25">
      <c r="A190" s="4" t="s">
        <v>86</v>
      </c>
      <c r="B190" s="4">
        <v>9168</v>
      </c>
      <c r="C190" s="4" t="s">
        <v>272</v>
      </c>
      <c r="D190" s="4">
        <v>8</v>
      </c>
      <c r="E190" s="6">
        <v>1865.76</v>
      </c>
      <c r="F190" s="4">
        <v>669.76</v>
      </c>
      <c r="G190" s="4">
        <v>59.8</v>
      </c>
      <c r="I190" s="4" t="s">
        <v>86</v>
      </c>
      <c r="J190" s="4">
        <v>10595</v>
      </c>
      <c r="K190" s="4" t="s">
        <v>1688</v>
      </c>
      <c r="L190" s="4">
        <v>8</v>
      </c>
      <c r="M190" s="4">
        <v>182.09</v>
      </c>
      <c r="N190" s="4">
        <v>98.09</v>
      </c>
      <c r="O190" s="4">
        <v>11.98</v>
      </c>
    </row>
    <row r="191" spans="1:15" x14ac:dyDescent="0.25">
      <c r="A191" s="4" t="s">
        <v>86</v>
      </c>
      <c r="B191" s="4">
        <v>9132</v>
      </c>
      <c r="C191" s="4" t="s">
        <v>273</v>
      </c>
      <c r="D191" s="4">
        <v>8</v>
      </c>
      <c r="E191" s="4">
        <v>821.6</v>
      </c>
      <c r="F191" s="4">
        <v>206.56</v>
      </c>
      <c r="G191" s="4">
        <v>31</v>
      </c>
      <c r="I191" s="4" t="s">
        <v>86</v>
      </c>
      <c r="J191" s="4">
        <v>9910</v>
      </c>
      <c r="K191" s="4" t="s">
        <v>1706</v>
      </c>
      <c r="L191" s="4">
        <v>8</v>
      </c>
      <c r="M191" s="4">
        <v>992.8</v>
      </c>
      <c r="N191" s="4">
        <v>312.8</v>
      </c>
      <c r="O191" s="4">
        <v>119</v>
      </c>
    </row>
    <row r="192" spans="1:15" x14ac:dyDescent="0.25">
      <c r="A192" s="4" t="s">
        <v>86</v>
      </c>
      <c r="B192" s="4">
        <v>8977</v>
      </c>
      <c r="C192" s="4" t="s">
        <v>274</v>
      </c>
      <c r="D192" s="4">
        <v>8</v>
      </c>
      <c r="E192" s="4">
        <v>676.8</v>
      </c>
      <c r="F192" s="4">
        <v>184.8</v>
      </c>
      <c r="G192" s="4">
        <v>90</v>
      </c>
      <c r="I192" s="4" t="s">
        <v>86</v>
      </c>
      <c r="J192" s="4">
        <v>9032</v>
      </c>
      <c r="K192" s="4" t="s">
        <v>114</v>
      </c>
      <c r="L192" s="4">
        <v>8</v>
      </c>
      <c r="M192" s="6">
        <v>1349.12</v>
      </c>
      <c r="N192" s="4">
        <v>365.12</v>
      </c>
      <c r="O192" s="4">
        <v>49.6</v>
      </c>
    </row>
    <row r="193" spans="1:15" x14ac:dyDescent="0.25">
      <c r="A193" s="4" t="s">
        <v>86</v>
      </c>
      <c r="B193" s="4">
        <v>8822</v>
      </c>
      <c r="C193" s="4" t="s">
        <v>275</v>
      </c>
      <c r="D193" s="4">
        <v>8</v>
      </c>
      <c r="E193" s="4">
        <v>76.8</v>
      </c>
      <c r="F193" s="4">
        <v>23.2</v>
      </c>
      <c r="G193" s="4">
        <v>0</v>
      </c>
      <c r="I193" s="4" t="s">
        <v>86</v>
      </c>
      <c r="J193" s="4">
        <v>8800</v>
      </c>
      <c r="K193" s="4" t="s">
        <v>2038</v>
      </c>
      <c r="L193" s="4">
        <v>8</v>
      </c>
      <c r="M193" s="4">
        <v>128</v>
      </c>
      <c r="N193" s="4">
        <v>38</v>
      </c>
      <c r="O193" s="4">
        <v>0</v>
      </c>
    </row>
    <row r="194" spans="1:15" x14ac:dyDescent="0.25">
      <c r="A194" s="4" t="s">
        <v>86</v>
      </c>
      <c r="B194" s="4">
        <v>8057</v>
      </c>
      <c r="C194" s="4" t="s">
        <v>276</v>
      </c>
      <c r="D194" s="4">
        <v>8</v>
      </c>
      <c r="E194" s="4">
        <v>785.6</v>
      </c>
      <c r="F194" s="4">
        <v>292.8</v>
      </c>
      <c r="G194" s="4">
        <v>50</v>
      </c>
      <c r="I194" s="4" t="s">
        <v>86</v>
      </c>
      <c r="J194" s="4">
        <v>8798</v>
      </c>
      <c r="K194" s="4" t="s">
        <v>370</v>
      </c>
      <c r="L194" s="4">
        <v>8</v>
      </c>
      <c r="M194" s="4">
        <v>128</v>
      </c>
      <c r="N194" s="4">
        <v>38</v>
      </c>
      <c r="O194" s="4">
        <v>0</v>
      </c>
    </row>
    <row r="195" spans="1:15" x14ac:dyDescent="0.25">
      <c r="A195" s="4" t="s">
        <v>86</v>
      </c>
      <c r="B195" s="4">
        <v>8002</v>
      </c>
      <c r="C195" s="4" t="s">
        <v>277</v>
      </c>
      <c r="D195" s="4">
        <v>8</v>
      </c>
      <c r="E195" s="6">
        <v>1179.3599999999999</v>
      </c>
      <c r="F195" s="4">
        <v>423.36</v>
      </c>
      <c r="G195" s="4">
        <v>37.799999999999997</v>
      </c>
      <c r="I195" s="4" t="s">
        <v>86</v>
      </c>
      <c r="J195" s="4">
        <v>7841</v>
      </c>
      <c r="K195" s="4" t="s">
        <v>822</v>
      </c>
      <c r="L195" s="4">
        <v>8</v>
      </c>
      <c r="M195" s="4">
        <v>160</v>
      </c>
      <c r="N195" s="4">
        <v>47.36</v>
      </c>
      <c r="O195" s="4">
        <v>0</v>
      </c>
    </row>
    <row r="196" spans="1:15" x14ac:dyDescent="0.25">
      <c r="A196" s="4" t="s">
        <v>86</v>
      </c>
      <c r="B196" s="4">
        <v>7843</v>
      </c>
      <c r="C196" s="4" t="s">
        <v>278</v>
      </c>
      <c r="D196" s="4">
        <v>8</v>
      </c>
      <c r="E196" s="4">
        <v>25.6</v>
      </c>
      <c r="F196" s="4">
        <v>7.52</v>
      </c>
      <c r="G196" s="4">
        <v>0</v>
      </c>
      <c r="I196" s="4" t="s">
        <v>86</v>
      </c>
      <c r="J196" s="4">
        <v>7288</v>
      </c>
      <c r="K196" s="4" t="s">
        <v>101</v>
      </c>
      <c r="L196" s="4">
        <v>8</v>
      </c>
      <c r="M196" s="6">
        <v>1902.1</v>
      </c>
      <c r="N196" s="4">
        <v>423.94</v>
      </c>
      <c r="O196" s="4">
        <v>359.97</v>
      </c>
    </row>
    <row r="197" spans="1:15" x14ac:dyDescent="0.25">
      <c r="A197" s="4" t="s">
        <v>86</v>
      </c>
      <c r="B197" s="4">
        <v>7285</v>
      </c>
      <c r="C197" s="4" t="s">
        <v>279</v>
      </c>
      <c r="D197" s="4">
        <v>8</v>
      </c>
      <c r="E197" s="4">
        <v>887.7</v>
      </c>
      <c r="F197" s="4">
        <v>254.1</v>
      </c>
      <c r="G197" s="4">
        <v>89.97</v>
      </c>
      <c r="I197" s="4" t="s">
        <v>86</v>
      </c>
      <c r="J197" s="4">
        <v>5974</v>
      </c>
      <c r="K197" s="4" t="s">
        <v>280</v>
      </c>
      <c r="L197" s="4">
        <v>8</v>
      </c>
      <c r="M197" s="4">
        <v>172.53</v>
      </c>
      <c r="N197" s="4">
        <v>28.53</v>
      </c>
      <c r="O197" s="4">
        <v>39.94</v>
      </c>
    </row>
    <row r="198" spans="1:15" x14ac:dyDescent="0.25">
      <c r="A198" s="4" t="s">
        <v>86</v>
      </c>
      <c r="B198" s="4">
        <v>5974</v>
      </c>
      <c r="C198" s="4" t="s">
        <v>280</v>
      </c>
      <c r="D198" s="4">
        <v>8</v>
      </c>
      <c r="E198" s="4">
        <v>194.09</v>
      </c>
      <c r="F198" s="4">
        <v>50.09</v>
      </c>
      <c r="G198" s="4">
        <v>12.99</v>
      </c>
      <c r="I198" s="4" t="s">
        <v>86</v>
      </c>
      <c r="J198" s="4">
        <v>3940</v>
      </c>
      <c r="K198" s="4" t="s">
        <v>1191</v>
      </c>
      <c r="L198" s="4">
        <v>8</v>
      </c>
      <c r="M198" s="4">
        <v>359.6</v>
      </c>
      <c r="N198" s="4">
        <v>111.6</v>
      </c>
      <c r="O198" s="4">
        <v>46.5</v>
      </c>
    </row>
    <row r="199" spans="1:15" x14ac:dyDescent="0.25">
      <c r="A199" s="4" t="s">
        <v>86</v>
      </c>
      <c r="B199" s="4">
        <v>5771</v>
      </c>
      <c r="C199" s="4" t="s">
        <v>281</v>
      </c>
      <c r="D199" s="4">
        <v>8</v>
      </c>
      <c r="E199" s="4">
        <v>166.16</v>
      </c>
      <c r="F199" s="4">
        <v>38.56</v>
      </c>
      <c r="G199" s="4">
        <v>24</v>
      </c>
      <c r="I199" s="4" t="s">
        <v>86</v>
      </c>
      <c r="J199" s="4">
        <v>2920</v>
      </c>
      <c r="K199" s="4" t="s">
        <v>286</v>
      </c>
      <c r="L199" s="4">
        <v>8</v>
      </c>
      <c r="M199" s="4">
        <v>121.6</v>
      </c>
      <c r="N199" s="4">
        <v>38.4</v>
      </c>
      <c r="O199" s="4">
        <v>0</v>
      </c>
    </row>
    <row r="200" spans="1:15" x14ac:dyDescent="0.25">
      <c r="A200" s="4" t="s">
        <v>86</v>
      </c>
      <c r="B200" s="4">
        <v>4944</v>
      </c>
      <c r="C200" s="4" t="s">
        <v>282</v>
      </c>
      <c r="D200" s="4">
        <v>8</v>
      </c>
      <c r="E200" s="4">
        <v>182.75</v>
      </c>
      <c r="F200" s="4">
        <v>56.35</v>
      </c>
      <c r="G200" s="4">
        <v>27.16</v>
      </c>
      <c r="I200" s="4" t="s">
        <v>86</v>
      </c>
      <c r="J200" s="4">
        <v>1822</v>
      </c>
      <c r="K200" s="4" t="s">
        <v>165</v>
      </c>
      <c r="L200" s="4">
        <v>8</v>
      </c>
      <c r="M200" s="6">
        <v>1956.96</v>
      </c>
      <c r="N200" s="4">
        <v>559.28</v>
      </c>
      <c r="O200" s="4">
        <v>95.8</v>
      </c>
    </row>
    <row r="201" spans="1:15" x14ac:dyDescent="0.25">
      <c r="A201" s="4" t="s">
        <v>86</v>
      </c>
      <c r="B201" s="4">
        <v>3172</v>
      </c>
      <c r="C201" s="4" t="s">
        <v>283</v>
      </c>
      <c r="D201" s="4">
        <v>8</v>
      </c>
      <c r="E201" s="4">
        <v>82.88</v>
      </c>
      <c r="F201" s="4">
        <v>32.880000000000003</v>
      </c>
      <c r="G201" s="4">
        <v>0</v>
      </c>
      <c r="I201" s="4" t="s">
        <v>86</v>
      </c>
      <c r="J201" s="4">
        <v>1613</v>
      </c>
      <c r="K201" s="4" t="s">
        <v>655</v>
      </c>
      <c r="L201" s="4">
        <v>8</v>
      </c>
      <c r="M201" s="4">
        <v>947.52</v>
      </c>
      <c r="N201" s="4">
        <v>316.95999999999998</v>
      </c>
      <c r="O201" s="4">
        <v>167.6</v>
      </c>
    </row>
    <row r="202" spans="1:15" x14ac:dyDescent="0.25">
      <c r="A202" s="4" t="s">
        <v>86</v>
      </c>
      <c r="B202" s="4">
        <v>3171</v>
      </c>
      <c r="C202" s="4" t="s">
        <v>284</v>
      </c>
      <c r="D202" s="4">
        <v>8</v>
      </c>
      <c r="E202" s="4">
        <v>82.88</v>
      </c>
      <c r="F202" s="4">
        <v>32.880000000000003</v>
      </c>
      <c r="G202" s="4">
        <v>0</v>
      </c>
      <c r="I202" s="4" t="s">
        <v>86</v>
      </c>
      <c r="J202" s="4" t="s">
        <v>2039</v>
      </c>
      <c r="K202" s="4" t="s">
        <v>2040</v>
      </c>
      <c r="L202" s="4">
        <v>7</v>
      </c>
      <c r="M202" s="4">
        <v>353.33</v>
      </c>
      <c r="N202" s="4">
        <v>76.83</v>
      </c>
      <c r="O202" s="4">
        <v>12.99</v>
      </c>
    </row>
    <row r="203" spans="1:15" x14ac:dyDescent="0.25">
      <c r="A203" s="4" t="s">
        <v>86</v>
      </c>
      <c r="B203" s="4">
        <v>3166</v>
      </c>
      <c r="C203" s="4" t="s">
        <v>285</v>
      </c>
      <c r="D203" s="4">
        <v>8</v>
      </c>
      <c r="E203" s="4">
        <v>72.69</v>
      </c>
      <c r="F203" s="4">
        <v>22.69</v>
      </c>
      <c r="G203" s="4">
        <v>12.74</v>
      </c>
      <c r="I203" s="4" t="s">
        <v>86</v>
      </c>
      <c r="J203" s="4">
        <v>100000171</v>
      </c>
      <c r="K203" s="4" t="s">
        <v>687</v>
      </c>
      <c r="L203" s="4">
        <v>7</v>
      </c>
      <c r="M203" s="4">
        <v>285.32</v>
      </c>
      <c r="N203" s="4">
        <v>108.08</v>
      </c>
      <c r="O203" s="4">
        <v>0</v>
      </c>
    </row>
    <row r="204" spans="1:15" x14ac:dyDescent="0.25">
      <c r="A204" s="4" t="s">
        <v>86</v>
      </c>
      <c r="B204" s="4">
        <v>2920</v>
      </c>
      <c r="C204" s="4" t="s">
        <v>286</v>
      </c>
      <c r="D204" s="4">
        <v>8</v>
      </c>
      <c r="E204" s="4">
        <v>120.8</v>
      </c>
      <c r="F204" s="4">
        <v>37.6</v>
      </c>
      <c r="G204" s="4">
        <v>0</v>
      </c>
      <c r="I204" s="4" t="s">
        <v>86</v>
      </c>
      <c r="J204" s="4">
        <v>80444</v>
      </c>
      <c r="K204" s="4" t="s">
        <v>203</v>
      </c>
      <c r="L204" s="4">
        <v>7</v>
      </c>
      <c r="M204" s="4">
        <v>112</v>
      </c>
      <c r="N204" s="4">
        <v>35.35</v>
      </c>
      <c r="O204" s="4">
        <v>6.65</v>
      </c>
    </row>
    <row r="205" spans="1:15" x14ac:dyDescent="0.25">
      <c r="A205" s="4" t="s">
        <v>86</v>
      </c>
      <c r="B205" s="4">
        <v>1816</v>
      </c>
      <c r="C205" s="4" t="s">
        <v>287</v>
      </c>
      <c r="D205" s="4">
        <v>8</v>
      </c>
      <c r="E205" s="6">
        <v>1331.2</v>
      </c>
      <c r="F205" s="4">
        <v>482.08</v>
      </c>
      <c r="G205" s="4">
        <v>0</v>
      </c>
      <c r="I205" s="4" t="s">
        <v>86</v>
      </c>
      <c r="J205" s="4">
        <v>80054</v>
      </c>
      <c r="K205" s="4" t="s">
        <v>229</v>
      </c>
      <c r="L205" s="4">
        <v>7</v>
      </c>
      <c r="M205" s="4">
        <v>100</v>
      </c>
      <c r="N205" s="4">
        <v>23.35</v>
      </c>
      <c r="O205" s="4">
        <v>0</v>
      </c>
    </row>
    <row r="206" spans="1:15" x14ac:dyDescent="0.25">
      <c r="A206" s="4" t="s">
        <v>86</v>
      </c>
      <c r="B206" s="4">
        <v>1625</v>
      </c>
      <c r="C206" s="4" t="s">
        <v>288</v>
      </c>
      <c r="D206" s="4">
        <v>8</v>
      </c>
      <c r="E206" s="4">
        <v>127.68</v>
      </c>
      <c r="F206" s="4">
        <v>47.84</v>
      </c>
      <c r="G206" s="4">
        <v>0</v>
      </c>
      <c r="I206" s="4" t="s">
        <v>86</v>
      </c>
      <c r="J206" s="4">
        <v>22699</v>
      </c>
      <c r="K206" s="4" t="s">
        <v>2041</v>
      </c>
      <c r="L206" s="4">
        <v>7</v>
      </c>
      <c r="M206" s="4">
        <v>474.4</v>
      </c>
      <c r="N206" s="4">
        <v>166.4</v>
      </c>
      <c r="O206" s="4">
        <v>30</v>
      </c>
    </row>
    <row r="207" spans="1:15" x14ac:dyDescent="0.25">
      <c r="A207" s="4" t="s">
        <v>86</v>
      </c>
      <c r="B207" s="4">
        <v>100000443</v>
      </c>
      <c r="C207" s="4" t="s">
        <v>289</v>
      </c>
      <c r="D207" s="4">
        <v>7</v>
      </c>
      <c r="E207" s="4">
        <v>964.95</v>
      </c>
      <c r="F207" s="4">
        <v>268.45</v>
      </c>
      <c r="G207" s="4">
        <v>123.47</v>
      </c>
      <c r="I207" s="4" t="s">
        <v>86</v>
      </c>
      <c r="J207" s="4">
        <v>20682</v>
      </c>
      <c r="K207" s="4" t="s">
        <v>2042</v>
      </c>
      <c r="L207" s="4">
        <v>7</v>
      </c>
      <c r="M207" s="4">
        <v>947.19</v>
      </c>
      <c r="N207" s="4">
        <v>330.7</v>
      </c>
      <c r="O207" s="4">
        <v>111</v>
      </c>
    </row>
    <row r="208" spans="1:15" x14ac:dyDescent="0.25">
      <c r="A208" s="4" t="s">
        <v>86</v>
      </c>
      <c r="B208" s="4">
        <v>100000425</v>
      </c>
      <c r="C208" s="4" t="s">
        <v>290</v>
      </c>
      <c r="D208" s="4">
        <v>7</v>
      </c>
      <c r="E208" s="4">
        <v>275.72000000000003</v>
      </c>
      <c r="F208" s="4">
        <v>86.72</v>
      </c>
      <c r="G208" s="4">
        <v>0</v>
      </c>
      <c r="I208" s="4" t="s">
        <v>86</v>
      </c>
      <c r="J208" s="4">
        <v>20224</v>
      </c>
      <c r="K208" s="4" t="s">
        <v>2043</v>
      </c>
      <c r="L208" s="4">
        <v>7</v>
      </c>
      <c r="M208" s="4">
        <v>204</v>
      </c>
      <c r="N208" s="4">
        <v>-93.5</v>
      </c>
      <c r="O208" s="4">
        <v>340</v>
      </c>
    </row>
    <row r="209" spans="1:15" x14ac:dyDescent="0.25">
      <c r="A209" s="4" t="s">
        <v>86</v>
      </c>
      <c r="B209" s="4">
        <v>100000107</v>
      </c>
      <c r="C209" s="4" t="s">
        <v>291</v>
      </c>
      <c r="D209" s="4">
        <v>7</v>
      </c>
      <c r="E209" s="4">
        <v>83.72</v>
      </c>
      <c r="F209" s="4">
        <v>29.12</v>
      </c>
      <c r="G209" s="4">
        <v>0</v>
      </c>
      <c r="I209" s="4" t="s">
        <v>86</v>
      </c>
      <c r="J209" s="4">
        <v>19910</v>
      </c>
      <c r="K209" s="4" t="s">
        <v>1417</v>
      </c>
      <c r="L209" s="4">
        <v>7</v>
      </c>
      <c r="M209" s="4">
        <v>168</v>
      </c>
      <c r="N209" s="4">
        <v>17.5</v>
      </c>
      <c r="O209" s="4">
        <v>56</v>
      </c>
    </row>
    <row r="210" spans="1:15" x14ac:dyDescent="0.25">
      <c r="A210" s="4" t="s">
        <v>86</v>
      </c>
      <c r="B210" s="4">
        <v>80698</v>
      </c>
      <c r="C210" s="4" t="s">
        <v>292</v>
      </c>
      <c r="D210" s="4">
        <v>7</v>
      </c>
      <c r="E210" s="4">
        <v>86.13</v>
      </c>
      <c r="F210" s="4">
        <v>33.630000000000003</v>
      </c>
      <c r="G210" s="4">
        <v>3.99</v>
      </c>
      <c r="I210" s="4" t="s">
        <v>86</v>
      </c>
      <c r="J210" s="4">
        <v>19532</v>
      </c>
      <c r="K210" s="4" t="s">
        <v>2044</v>
      </c>
      <c r="L210" s="4">
        <v>7</v>
      </c>
      <c r="M210" s="4">
        <v>55.72</v>
      </c>
      <c r="N210" s="4">
        <v>20.72</v>
      </c>
      <c r="O210" s="4">
        <v>0</v>
      </c>
    </row>
    <row r="211" spans="1:15" x14ac:dyDescent="0.25">
      <c r="A211" s="4" t="s">
        <v>86</v>
      </c>
      <c r="B211" s="4">
        <v>22020</v>
      </c>
      <c r="C211" s="4" t="s">
        <v>293</v>
      </c>
      <c r="D211" s="4">
        <v>7</v>
      </c>
      <c r="E211" s="6">
        <v>1129.92</v>
      </c>
      <c r="F211" s="4">
        <v>386.94</v>
      </c>
      <c r="G211" s="4">
        <v>85.6</v>
      </c>
      <c r="I211" s="4" t="s">
        <v>86</v>
      </c>
      <c r="J211" s="4">
        <v>19531</v>
      </c>
      <c r="K211" s="4" t="s">
        <v>2045</v>
      </c>
      <c r="L211" s="4">
        <v>7</v>
      </c>
      <c r="M211" s="4">
        <v>55.72</v>
      </c>
      <c r="N211" s="4">
        <v>20.72</v>
      </c>
      <c r="O211" s="4">
        <v>0</v>
      </c>
    </row>
    <row r="212" spans="1:15" x14ac:dyDescent="0.25">
      <c r="A212" s="4" t="s">
        <v>86</v>
      </c>
      <c r="B212" s="4">
        <v>19547</v>
      </c>
      <c r="C212" s="4" t="s">
        <v>294</v>
      </c>
      <c r="D212" s="4">
        <v>7</v>
      </c>
      <c r="E212" s="4">
        <v>72.52</v>
      </c>
      <c r="F212" s="4">
        <v>29.75</v>
      </c>
      <c r="G212" s="4">
        <v>0</v>
      </c>
      <c r="I212" s="4" t="s">
        <v>86</v>
      </c>
      <c r="J212" s="4">
        <v>19112</v>
      </c>
      <c r="K212" s="4" t="s">
        <v>231</v>
      </c>
      <c r="L212" s="4">
        <v>7</v>
      </c>
      <c r="M212" s="4">
        <v>452.8</v>
      </c>
      <c r="N212" s="4">
        <v>185.05</v>
      </c>
      <c r="O212" s="4">
        <v>18</v>
      </c>
    </row>
    <row r="213" spans="1:15" x14ac:dyDescent="0.25">
      <c r="A213" s="4" t="s">
        <v>86</v>
      </c>
      <c r="B213" s="4">
        <v>18447</v>
      </c>
      <c r="C213" s="4" t="s">
        <v>295</v>
      </c>
      <c r="D213" s="4">
        <v>7</v>
      </c>
      <c r="E213" s="4">
        <v>139.72</v>
      </c>
      <c r="F213" s="4">
        <v>42.77</v>
      </c>
      <c r="G213" s="4">
        <v>0</v>
      </c>
      <c r="I213" s="4" t="s">
        <v>86</v>
      </c>
      <c r="J213" s="4">
        <v>18740</v>
      </c>
      <c r="K213" s="4" t="s">
        <v>2046</v>
      </c>
      <c r="L213" s="4">
        <v>7</v>
      </c>
      <c r="M213" s="4">
        <v>87.48</v>
      </c>
      <c r="N213" s="4">
        <v>21.33</v>
      </c>
      <c r="O213" s="4">
        <v>13.14</v>
      </c>
    </row>
    <row r="214" spans="1:15" x14ac:dyDescent="0.25">
      <c r="A214" s="4" t="s">
        <v>86</v>
      </c>
      <c r="B214" s="4">
        <v>18302</v>
      </c>
      <c r="C214" s="4" t="s">
        <v>296</v>
      </c>
      <c r="D214" s="4">
        <v>7</v>
      </c>
      <c r="E214" s="4">
        <v>167.72</v>
      </c>
      <c r="F214" s="4">
        <v>51.94</v>
      </c>
      <c r="G214" s="4">
        <v>0</v>
      </c>
      <c r="I214" s="4" t="s">
        <v>86</v>
      </c>
      <c r="J214" s="4">
        <v>17861</v>
      </c>
      <c r="K214" s="4" t="s">
        <v>2047</v>
      </c>
      <c r="L214" s="4">
        <v>7</v>
      </c>
      <c r="M214" s="4">
        <v>670.97</v>
      </c>
      <c r="N214" s="4">
        <v>155.28</v>
      </c>
      <c r="O214" s="4">
        <v>37.14</v>
      </c>
    </row>
    <row r="215" spans="1:15" x14ac:dyDescent="0.25">
      <c r="A215" s="4" t="s">
        <v>86</v>
      </c>
      <c r="B215" s="4">
        <v>17639</v>
      </c>
      <c r="C215" s="4" t="s">
        <v>297</v>
      </c>
      <c r="D215" s="4">
        <v>7</v>
      </c>
      <c r="E215" s="6">
        <v>1674.4</v>
      </c>
      <c r="F215" s="4">
        <v>631.4</v>
      </c>
      <c r="G215" s="4">
        <v>0</v>
      </c>
      <c r="I215" s="4" t="s">
        <v>86</v>
      </c>
      <c r="J215" s="4">
        <v>17270</v>
      </c>
      <c r="K215" s="4" t="s">
        <v>345</v>
      </c>
      <c r="L215" s="4">
        <v>7</v>
      </c>
      <c r="M215" s="4">
        <v>218.4</v>
      </c>
      <c r="N215" s="4">
        <v>78.400000000000006</v>
      </c>
      <c r="O215" s="4">
        <v>0</v>
      </c>
    </row>
    <row r="216" spans="1:15" x14ac:dyDescent="0.25">
      <c r="A216" s="4" t="s">
        <v>86</v>
      </c>
      <c r="B216" s="4">
        <v>17239</v>
      </c>
      <c r="C216" s="4" t="s">
        <v>298</v>
      </c>
      <c r="D216" s="4">
        <v>7</v>
      </c>
      <c r="E216" s="6">
        <v>1028.1600000000001</v>
      </c>
      <c r="F216" s="4">
        <v>378.91</v>
      </c>
      <c r="G216" s="4">
        <v>37.799999999999997</v>
      </c>
      <c r="I216" s="4" t="s">
        <v>86</v>
      </c>
      <c r="J216" s="4">
        <v>16633</v>
      </c>
      <c r="K216" s="4" t="s">
        <v>347</v>
      </c>
      <c r="L216" s="4">
        <v>7</v>
      </c>
      <c r="M216" s="4">
        <v>381</v>
      </c>
      <c r="N216" s="4">
        <v>120.6</v>
      </c>
      <c r="O216" s="4">
        <v>48.75</v>
      </c>
    </row>
    <row r="217" spans="1:15" x14ac:dyDescent="0.25">
      <c r="A217" s="4" t="s">
        <v>86</v>
      </c>
      <c r="B217" s="4">
        <v>16645</v>
      </c>
      <c r="C217" s="4" t="s">
        <v>299</v>
      </c>
      <c r="D217" s="4">
        <v>7</v>
      </c>
      <c r="E217" s="6">
        <v>1042.4000000000001</v>
      </c>
      <c r="F217" s="4">
        <v>386.22</v>
      </c>
      <c r="G217" s="4">
        <v>20</v>
      </c>
      <c r="I217" s="4" t="s">
        <v>86</v>
      </c>
      <c r="J217" s="4">
        <v>15403</v>
      </c>
      <c r="K217" s="4" t="s">
        <v>2048</v>
      </c>
      <c r="L217" s="4">
        <v>7</v>
      </c>
      <c r="M217" s="4">
        <v>325.68</v>
      </c>
      <c r="N217" s="4">
        <v>119.18</v>
      </c>
      <c r="O217" s="4">
        <v>5.9</v>
      </c>
    </row>
    <row r="218" spans="1:15" x14ac:dyDescent="0.25">
      <c r="A218" s="4" t="s">
        <v>86</v>
      </c>
      <c r="B218" s="4">
        <v>14200</v>
      </c>
      <c r="C218" s="4" t="s">
        <v>300</v>
      </c>
      <c r="D218" s="4">
        <v>7</v>
      </c>
      <c r="E218" s="4">
        <v>335.72</v>
      </c>
      <c r="F218" s="4">
        <v>148.4</v>
      </c>
      <c r="G218" s="4">
        <v>0</v>
      </c>
      <c r="I218" s="4" t="s">
        <v>86</v>
      </c>
      <c r="J218" s="4">
        <v>14679</v>
      </c>
      <c r="K218" s="4" t="s">
        <v>2049</v>
      </c>
      <c r="L218" s="4">
        <v>7</v>
      </c>
      <c r="M218" s="4">
        <v>165.2</v>
      </c>
      <c r="N218" s="4">
        <v>67.2</v>
      </c>
      <c r="O218" s="4">
        <v>0</v>
      </c>
    </row>
    <row r="219" spans="1:15" x14ac:dyDescent="0.25">
      <c r="A219" s="4" t="s">
        <v>86</v>
      </c>
      <c r="B219" s="4">
        <v>12672</v>
      </c>
      <c r="C219" s="4" t="s">
        <v>301</v>
      </c>
      <c r="D219" s="4">
        <v>7</v>
      </c>
      <c r="E219" s="4">
        <v>139.72</v>
      </c>
      <c r="F219" s="4">
        <v>42.91</v>
      </c>
      <c r="G219" s="4">
        <v>0</v>
      </c>
      <c r="I219" s="4" t="s">
        <v>86</v>
      </c>
      <c r="J219" s="4">
        <v>14495</v>
      </c>
      <c r="K219" s="4" t="s">
        <v>1553</v>
      </c>
      <c r="L219" s="4">
        <v>7</v>
      </c>
      <c r="M219" s="4">
        <v>192.14</v>
      </c>
      <c r="N219" s="4">
        <v>55.64</v>
      </c>
      <c r="O219" s="4">
        <v>18.48</v>
      </c>
    </row>
    <row r="220" spans="1:15" x14ac:dyDescent="0.25">
      <c r="A220" s="4" t="s">
        <v>86</v>
      </c>
      <c r="B220" s="4">
        <v>12487</v>
      </c>
      <c r="C220" s="4" t="s">
        <v>302</v>
      </c>
      <c r="D220" s="4">
        <v>7</v>
      </c>
      <c r="E220" s="6">
        <v>1264.56</v>
      </c>
      <c r="F220" s="4">
        <v>379.06</v>
      </c>
      <c r="G220" s="4">
        <v>203.96</v>
      </c>
      <c r="I220" s="4" t="s">
        <v>86</v>
      </c>
      <c r="J220" s="4">
        <v>14445</v>
      </c>
      <c r="K220" s="4" t="s">
        <v>1004</v>
      </c>
      <c r="L220" s="4">
        <v>7</v>
      </c>
      <c r="M220" s="4">
        <v>308</v>
      </c>
      <c r="N220" s="4">
        <v>154</v>
      </c>
      <c r="O220" s="4">
        <v>0</v>
      </c>
    </row>
    <row r="221" spans="1:15" x14ac:dyDescent="0.25">
      <c r="A221" s="4" t="s">
        <v>86</v>
      </c>
      <c r="B221" s="4">
        <v>12432</v>
      </c>
      <c r="C221" s="4" t="s">
        <v>303</v>
      </c>
      <c r="D221" s="4">
        <v>7</v>
      </c>
      <c r="E221" s="4">
        <v>109.2</v>
      </c>
      <c r="F221" s="4">
        <v>37.450000000000003</v>
      </c>
      <c r="G221" s="4">
        <v>0</v>
      </c>
      <c r="I221" s="4" t="s">
        <v>86</v>
      </c>
      <c r="J221" s="4">
        <v>14218</v>
      </c>
      <c r="K221" s="4" t="s">
        <v>2050</v>
      </c>
      <c r="L221" s="4">
        <v>7</v>
      </c>
      <c r="M221" s="4">
        <v>84.4</v>
      </c>
      <c r="N221" s="4">
        <v>19.79</v>
      </c>
      <c r="O221" s="4">
        <v>10</v>
      </c>
    </row>
    <row r="222" spans="1:15" x14ac:dyDescent="0.25">
      <c r="A222" s="4" t="s">
        <v>86</v>
      </c>
      <c r="B222" s="4">
        <v>12067</v>
      </c>
      <c r="C222" s="4" t="s">
        <v>304</v>
      </c>
      <c r="D222" s="4">
        <v>7</v>
      </c>
      <c r="E222" s="4">
        <v>744</v>
      </c>
      <c r="F222" s="4">
        <v>219</v>
      </c>
      <c r="G222" s="4">
        <v>120</v>
      </c>
      <c r="I222" s="4" t="s">
        <v>86</v>
      </c>
      <c r="J222" s="4">
        <v>12521</v>
      </c>
      <c r="K222" s="4" t="s">
        <v>427</v>
      </c>
      <c r="L222" s="4">
        <v>7</v>
      </c>
      <c r="M222" s="4">
        <v>625.67999999999995</v>
      </c>
      <c r="N222" s="4">
        <v>216.18</v>
      </c>
      <c r="O222" s="4">
        <v>47.4</v>
      </c>
    </row>
    <row r="223" spans="1:15" x14ac:dyDescent="0.25">
      <c r="A223" s="4" t="s">
        <v>86</v>
      </c>
      <c r="B223" s="4">
        <v>11884</v>
      </c>
      <c r="C223" s="4" t="s">
        <v>305</v>
      </c>
      <c r="D223" s="4">
        <v>7</v>
      </c>
      <c r="E223" s="4">
        <v>212.8</v>
      </c>
      <c r="F223" s="4">
        <v>62.3</v>
      </c>
      <c r="G223" s="4">
        <v>0</v>
      </c>
      <c r="I223" s="4" t="s">
        <v>86</v>
      </c>
      <c r="J223" s="4">
        <v>12414</v>
      </c>
      <c r="K223" s="4" t="s">
        <v>2051</v>
      </c>
      <c r="L223" s="4">
        <v>7</v>
      </c>
      <c r="M223" s="4">
        <v>213.3</v>
      </c>
      <c r="N223" s="4">
        <v>75.05</v>
      </c>
      <c r="O223" s="4">
        <v>9.8699999999999992</v>
      </c>
    </row>
    <row r="224" spans="1:15" x14ac:dyDescent="0.25">
      <c r="A224" s="4" t="s">
        <v>86</v>
      </c>
      <c r="B224" s="4">
        <v>11836</v>
      </c>
      <c r="C224" s="4" t="s">
        <v>306</v>
      </c>
      <c r="D224" s="4">
        <v>7</v>
      </c>
      <c r="E224" s="4">
        <v>148.4</v>
      </c>
      <c r="F224" s="4">
        <v>42.7</v>
      </c>
      <c r="G224" s="4">
        <v>0</v>
      </c>
      <c r="I224" s="4" t="s">
        <v>86</v>
      </c>
      <c r="J224" s="4">
        <v>12259</v>
      </c>
      <c r="K224" s="4" t="s">
        <v>2052</v>
      </c>
      <c r="L224" s="4">
        <v>7</v>
      </c>
      <c r="M224" s="4">
        <v>223.72</v>
      </c>
      <c r="N224" s="4">
        <v>-17.149999999999999</v>
      </c>
      <c r="O224" s="4">
        <v>0</v>
      </c>
    </row>
    <row r="225" spans="1:15" x14ac:dyDescent="0.25">
      <c r="A225" s="4" t="s">
        <v>86</v>
      </c>
      <c r="B225" s="4">
        <v>11309</v>
      </c>
      <c r="C225" s="4" t="s">
        <v>307</v>
      </c>
      <c r="D225" s="4">
        <v>7</v>
      </c>
      <c r="E225" s="4">
        <v>246.4</v>
      </c>
      <c r="F225" s="4">
        <v>92.4</v>
      </c>
      <c r="G225" s="4">
        <v>0</v>
      </c>
      <c r="I225" s="4" t="s">
        <v>86</v>
      </c>
      <c r="J225" s="4">
        <v>12225</v>
      </c>
      <c r="K225" s="4" t="s">
        <v>2053</v>
      </c>
      <c r="L225" s="4">
        <v>7</v>
      </c>
      <c r="M225" s="4">
        <v>554.4</v>
      </c>
      <c r="N225" s="4">
        <v>173.25</v>
      </c>
      <c r="O225" s="4">
        <v>0</v>
      </c>
    </row>
    <row r="226" spans="1:15" x14ac:dyDescent="0.25">
      <c r="A226" s="4" t="s">
        <v>86</v>
      </c>
      <c r="B226" s="4">
        <v>11304</v>
      </c>
      <c r="C226" s="4" t="s">
        <v>308</v>
      </c>
      <c r="D226" s="4">
        <v>7</v>
      </c>
      <c r="E226" s="4">
        <v>184.52</v>
      </c>
      <c r="F226" s="4">
        <v>69.72</v>
      </c>
      <c r="G226" s="4">
        <v>0</v>
      </c>
      <c r="I226" s="4" t="s">
        <v>86</v>
      </c>
      <c r="J226" s="4">
        <v>11884</v>
      </c>
      <c r="K226" s="4" t="s">
        <v>305</v>
      </c>
      <c r="L226" s="4">
        <v>7</v>
      </c>
      <c r="M226" s="4">
        <v>174.4</v>
      </c>
      <c r="N226" s="4">
        <v>23.9</v>
      </c>
      <c r="O226" s="4">
        <v>48</v>
      </c>
    </row>
    <row r="227" spans="1:15" x14ac:dyDescent="0.25">
      <c r="A227" s="4" t="s">
        <v>86</v>
      </c>
      <c r="B227" s="4">
        <v>11029</v>
      </c>
      <c r="C227" s="4" t="s">
        <v>309</v>
      </c>
      <c r="D227" s="4">
        <v>7</v>
      </c>
      <c r="E227" s="4">
        <v>114.16</v>
      </c>
      <c r="F227" s="4">
        <v>29.74</v>
      </c>
      <c r="G227" s="4">
        <v>0</v>
      </c>
      <c r="I227" s="4" t="s">
        <v>86</v>
      </c>
      <c r="J227" s="4">
        <v>11259</v>
      </c>
      <c r="K227" s="4" t="s">
        <v>2054</v>
      </c>
      <c r="L227" s="4">
        <v>7</v>
      </c>
      <c r="M227" s="4">
        <v>154</v>
      </c>
      <c r="N227" s="4">
        <v>57.75</v>
      </c>
      <c r="O227" s="4">
        <v>0</v>
      </c>
    </row>
    <row r="228" spans="1:15" x14ac:dyDescent="0.25">
      <c r="A228" s="4" t="s">
        <v>86</v>
      </c>
      <c r="B228" s="4">
        <v>9711</v>
      </c>
      <c r="C228" s="4" t="s">
        <v>310</v>
      </c>
      <c r="D228" s="4">
        <v>7</v>
      </c>
      <c r="E228" s="6">
        <v>1013.92</v>
      </c>
      <c r="F228" s="4">
        <v>247.42</v>
      </c>
      <c r="G228" s="4">
        <v>153.6</v>
      </c>
      <c r="I228" s="4" t="s">
        <v>86</v>
      </c>
      <c r="J228" s="4">
        <v>11244</v>
      </c>
      <c r="K228" s="4" t="s">
        <v>2055</v>
      </c>
      <c r="L228" s="4">
        <v>7</v>
      </c>
      <c r="M228" s="4">
        <v>248.52</v>
      </c>
      <c r="N228" s="4">
        <v>107.82</v>
      </c>
      <c r="O228" s="4">
        <v>0</v>
      </c>
    </row>
    <row r="229" spans="1:15" x14ac:dyDescent="0.25">
      <c r="A229" s="4" t="s">
        <v>86</v>
      </c>
      <c r="B229" s="4">
        <v>9710</v>
      </c>
      <c r="C229" s="4" t="s">
        <v>311</v>
      </c>
      <c r="D229" s="4">
        <v>7</v>
      </c>
      <c r="E229" s="6">
        <v>1299.8399999999999</v>
      </c>
      <c r="F229" s="4">
        <v>396.84</v>
      </c>
      <c r="G229" s="4">
        <v>181.2</v>
      </c>
      <c r="I229" s="4" t="s">
        <v>86</v>
      </c>
      <c r="J229" s="4">
        <v>9593</v>
      </c>
      <c r="K229" s="4" t="s">
        <v>2056</v>
      </c>
      <c r="L229" s="4">
        <v>7</v>
      </c>
      <c r="M229" s="4">
        <v>179.2</v>
      </c>
      <c r="N229" s="4">
        <v>67.2</v>
      </c>
      <c r="O229" s="4">
        <v>0</v>
      </c>
    </row>
    <row r="230" spans="1:15" x14ac:dyDescent="0.25">
      <c r="A230" s="4" t="s">
        <v>86</v>
      </c>
      <c r="B230" s="4">
        <v>9093</v>
      </c>
      <c r="C230" s="4" t="s">
        <v>312</v>
      </c>
      <c r="D230" s="4">
        <v>7</v>
      </c>
      <c r="E230" s="4">
        <v>839.94</v>
      </c>
      <c r="F230" s="4">
        <v>117.75</v>
      </c>
      <c r="G230" s="4">
        <v>0</v>
      </c>
      <c r="I230" s="4" t="s">
        <v>86</v>
      </c>
      <c r="J230" s="4">
        <v>9407</v>
      </c>
      <c r="K230" s="4" t="s">
        <v>1721</v>
      </c>
      <c r="L230" s="4">
        <v>7</v>
      </c>
      <c r="M230" s="4">
        <v>522.46</v>
      </c>
      <c r="N230" s="4">
        <v>158.46</v>
      </c>
      <c r="O230" s="4">
        <v>39.58</v>
      </c>
    </row>
    <row r="231" spans="1:15" x14ac:dyDescent="0.25">
      <c r="A231" s="4" t="s">
        <v>86</v>
      </c>
      <c r="B231" s="4">
        <v>8434</v>
      </c>
      <c r="C231" s="4" t="s">
        <v>313</v>
      </c>
      <c r="D231" s="4">
        <v>7</v>
      </c>
      <c r="E231" s="4">
        <v>402.52</v>
      </c>
      <c r="F231" s="4">
        <v>65.260000000000005</v>
      </c>
      <c r="G231" s="4">
        <v>45.3</v>
      </c>
      <c r="I231" s="4" t="s">
        <v>86</v>
      </c>
      <c r="J231" s="4">
        <v>9378</v>
      </c>
      <c r="K231" s="4" t="s">
        <v>240</v>
      </c>
      <c r="L231" s="4">
        <v>7</v>
      </c>
      <c r="M231" s="4">
        <v>726.6</v>
      </c>
      <c r="N231" s="4">
        <v>241.5</v>
      </c>
      <c r="O231" s="4">
        <v>0</v>
      </c>
    </row>
    <row r="232" spans="1:15" x14ac:dyDescent="0.25">
      <c r="A232" s="4" t="s">
        <v>86</v>
      </c>
      <c r="B232" s="4">
        <v>8384</v>
      </c>
      <c r="C232" s="4" t="s">
        <v>314</v>
      </c>
      <c r="D232" s="4">
        <v>7</v>
      </c>
      <c r="E232" s="4">
        <v>226.53</v>
      </c>
      <c r="F232" s="4">
        <v>62.03</v>
      </c>
      <c r="G232" s="4">
        <v>10.49</v>
      </c>
      <c r="I232" s="4" t="s">
        <v>86</v>
      </c>
      <c r="J232" s="4">
        <v>9358</v>
      </c>
      <c r="K232" s="4" t="s">
        <v>2057</v>
      </c>
      <c r="L232" s="4">
        <v>7</v>
      </c>
      <c r="M232" s="4">
        <v>125.72</v>
      </c>
      <c r="N232" s="4">
        <v>38.22</v>
      </c>
      <c r="O232" s="4">
        <v>0</v>
      </c>
    </row>
    <row r="233" spans="1:15" x14ac:dyDescent="0.25">
      <c r="A233" s="4" t="s">
        <v>86</v>
      </c>
      <c r="B233" s="4">
        <v>8135</v>
      </c>
      <c r="C233" s="4" t="s">
        <v>315</v>
      </c>
      <c r="D233" s="4">
        <v>7</v>
      </c>
      <c r="E233" s="4">
        <v>459.2</v>
      </c>
      <c r="F233" s="4">
        <v>179.2</v>
      </c>
      <c r="G233" s="4">
        <v>0</v>
      </c>
      <c r="I233" s="4" t="s">
        <v>86</v>
      </c>
      <c r="J233" s="4">
        <v>9169</v>
      </c>
      <c r="K233" s="4" t="s">
        <v>2058</v>
      </c>
      <c r="L233" s="4">
        <v>7</v>
      </c>
      <c r="M233" s="6">
        <v>1149.48</v>
      </c>
      <c r="N233" s="4">
        <v>67.98</v>
      </c>
      <c r="O233" s="4">
        <v>726.15</v>
      </c>
    </row>
    <row r="234" spans="1:15" x14ac:dyDescent="0.25">
      <c r="A234" s="4" t="s">
        <v>86</v>
      </c>
      <c r="B234" s="4">
        <v>8007</v>
      </c>
      <c r="C234" s="4" t="s">
        <v>316</v>
      </c>
      <c r="D234" s="4">
        <v>7</v>
      </c>
      <c r="E234" s="4">
        <v>690.88</v>
      </c>
      <c r="F234" s="4">
        <v>246.38</v>
      </c>
      <c r="G234" s="4">
        <v>25.4</v>
      </c>
      <c r="I234" s="4" t="s">
        <v>86</v>
      </c>
      <c r="J234" s="4">
        <v>8831</v>
      </c>
      <c r="K234" s="4" t="s">
        <v>2059</v>
      </c>
      <c r="L234" s="4">
        <v>7</v>
      </c>
      <c r="M234" s="4">
        <v>201.59</v>
      </c>
      <c r="N234" s="4">
        <v>37.020000000000003</v>
      </c>
      <c r="O234" s="4">
        <v>0</v>
      </c>
    </row>
    <row r="235" spans="1:15" x14ac:dyDescent="0.25">
      <c r="A235" s="4" t="s">
        <v>86</v>
      </c>
      <c r="B235" s="4">
        <v>7274</v>
      </c>
      <c r="C235" s="4" t="s">
        <v>317</v>
      </c>
      <c r="D235" s="4">
        <v>7</v>
      </c>
      <c r="E235" s="6">
        <v>1910.12</v>
      </c>
      <c r="F235" s="4">
        <v>505.85</v>
      </c>
      <c r="G235" s="4">
        <v>271.98</v>
      </c>
      <c r="I235" s="4" t="s">
        <v>86</v>
      </c>
      <c r="J235" s="4">
        <v>8420</v>
      </c>
      <c r="K235" s="4" t="s">
        <v>806</v>
      </c>
      <c r="L235" s="4">
        <v>7</v>
      </c>
      <c r="M235" s="4">
        <v>408.52</v>
      </c>
      <c r="N235" s="4">
        <v>119.49</v>
      </c>
      <c r="O235" s="4">
        <v>0</v>
      </c>
    </row>
    <row r="236" spans="1:15" x14ac:dyDescent="0.25">
      <c r="A236" s="4" t="s">
        <v>86</v>
      </c>
      <c r="B236" s="4">
        <v>7264</v>
      </c>
      <c r="C236" s="4" t="s">
        <v>318</v>
      </c>
      <c r="D236" s="4">
        <v>7</v>
      </c>
      <c r="E236" s="6">
        <v>1055.74</v>
      </c>
      <c r="F236" s="4">
        <v>320.74</v>
      </c>
      <c r="G236" s="4">
        <v>79.98</v>
      </c>
      <c r="I236" s="4" t="s">
        <v>86</v>
      </c>
      <c r="J236" s="4">
        <v>8156</v>
      </c>
      <c r="K236" s="4" t="s">
        <v>1125</v>
      </c>
      <c r="L236" s="4">
        <v>7</v>
      </c>
      <c r="M236" s="4">
        <v>829.6</v>
      </c>
      <c r="N236" s="4">
        <v>228.16</v>
      </c>
      <c r="O236" s="4">
        <v>216</v>
      </c>
    </row>
    <row r="237" spans="1:15" x14ac:dyDescent="0.25">
      <c r="A237" s="4" t="s">
        <v>86</v>
      </c>
      <c r="B237" s="4">
        <v>5981</v>
      </c>
      <c r="C237" s="4" t="s">
        <v>319</v>
      </c>
      <c r="D237" s="4">
        <v>7</v>
      </c>
      <c r="E237" s="4">
        <v>84</v>
      </c>
      <c r="F237" s="4">
        <v>24.85</v>
      </c>
      <c r="G237" s="4">
        <v>0</v>
      </c>
      <c r="I237" s="4" t="s">
        <v>86</v>
      </c>
      <c r="J237" s="4">
        <v>8072</v>
      </c>
      <c r="K237" s="4" t="s">
        <v>454</v>
      </c>
      <c r="L237" s="4">
        <v>7</v>
      </c>
      <c r="M237" s="4">
        <v>550</v>
      </c>
      <c r="N237" s="4">
        <v>165</v>
      </c>
      <c r="O237" s="4">
        <v>82.5</v>
      </c>
    </row>
    <row r="238" spans="1:15" x14ac:dyDescent="0.25">
      <c r="A238" s="4" t="s">
        <v>86</v>
      </c>
      <c r="B238" s="4">
        <v>5693</v>
      </c>
      <c r="C238" s="4" t="s">
        <v>320</v>
      </c>
      <c r="D238" s="4">
        <v>7</v>
      </c>
      <c r="E238" s="4">
        <v>159.5</v>
      </c>
      <c r="F238" s="4">
        <v>33.08</v>
      </c>
      <c r="G238" s="4">
        <v>8.1300000000000008</v>
      </c>
      <c r="I238" s="4" t="s">
        <v>86</v>
      </c>
      <c r="J238" s="4">
        <v>7892</v>
      </c>
      <c r="K238" s="4" t="s">
        <v>1799</v>
      </c>
      <c r="L238" s="4">
        <v>7</v>
      </c>
      <c r="M238" s="4">
        <v>128.80000000000001</v>
      </c>
      <c r="N238" s="4">
        <v>43.96</v>
      </c>
      <c r="O238" s="4">
        <v>0</v>
      </c>
    </row>
    <row r="239" spans="1:15" x14ac:dyDescent="0.25">
      <c r="A239" s="4" t="s">
        <v>86</v>
      </c>
      <c r="B239" s="4">
        <v>4992</v>
      </c>
      <c r="C239" s="4" t="s">
        <v>321</v>
      </c>
      <c r="D239" s="4">
        <v>7</v>
      </c>
      <c r="E239" s="4">
        <v>235.2</v>
      </c>
      <c r="F239" s="4">
        <v>94.08</v>
      </c>
      <c r="G239" s="4">
        <v>0</v>
      </c>
      <c r="I239" s="4" t="s">
        <v>86</v>
      </c>
      <c r="J239" s="4">
        <v>7814</v>
      </c>
      <c r="K239" s="4" t="s">
        <v>2060</v>
      </c>
      <c r="L239" s="4">
        <v>7</v>
      </c>
      <c r="M239" s="4">
        <v>83.72</v>
      </c>
      <c r="N239" s="4">
        <v>31.22</v>
      </c>
      <c r="O239" s="4">
        <v>0</v>
      </c>
    </row>
    <row r="240" spans="1:15" x14ac:dyDescent="0.25">
      <c r="A240" s="4" t="s">
        <v>86</v>
      </c>
      <c r="B240" s="4">
        <v>4101</v>
      </c>
      <c r="C240" s="4" t="s">
        <v>322</v>
      </c>
      <c r="D240" s="4">
        <v>7</v>
      </c>
      <c r="E240" s="4">
        <v>988.8</v>
      </c>
      <c r="F240" s="4">
        <v>323.8</v>
      </c>
      <c r="G240" s="4">
        <v>150</v>
      </c>
      <c r="I240" s="4" t="s">
        <v>86</v>
      </c>
      <c r="J240" s="4">
        <v>7299</v>
      </c>
      <c r="K240" s="4" t="s">
        <v>218</v>
      </c>
      <c r="L240" s="4">
        <v>7</v>
      </c>
      <c r="M240" s="6">
        <v>1215.79</v>
      </c>
      <c r="N240" s="4">
        <v>292</v>
      </c>
      <c r="O240" s="4">
        <v>181.97</v>
      </c>
    </row>
    <row r="241" spans="1:15" x14ac:dyDescent="0.25">
      <c r="A241" s="4" t="s">
        <v>86</v>
      </c>
      <c r="B241" s="4">
        <v>3975</v>
      </c>
      <c r="C241" s="4" t="s">
        <v>323</v>
      </c>
      <c r="D241" s="4">
        <v>7</v>
      </c>
      <c r="E241" s="4">
        <v>585.28</v>
      </c>
      <c r="F241" s="4">
        <v>193.28</v>
      </c>
      <c r="G241" s="4">
        <v>35.4</v>
      </c>
      <c r="I241" s="4" t="s">
        <v>86</v>
      </c>
      <c r="J241" s="4">
        <v>7253</v>
      </c>
      <c r="K241" s="4" t="s">
        <v>831</v>
      </c>
      <c r="L241" s="4">
        <v>7</v>
      </c>
      <c r="M241" s="4">
        <v>111.72</v>
      </c>
      <c r="N241" s="4">
        <v>33.67</v>
      </c>
      <c r="O241" s="4">
        <v>0</v>
      </c>
    </row>
    <row r="242" spans="1:15" x14ac:dyDescent="0.25">
      <c r="A242" s="4" t="s">
        <v>86</v>
      </c>
      <c r="B242" s="4">
        <v>3961</v>
      </c>
      <c r="C242" s="4" t="s">
        <v>324</v>
      </c>
      <c r="D242" s="4">
        <v>7</v>
      </c>
      <c r="E242" s="4">
        <v>573.44000000000005</v>
      </c>
      <c r="F242" s="4">
        <v>226.94</v>
      </c>
      <c r="G242" s="4">
        <v>67.2</v>
      </c>
      <c r="I242" s="4" t="s">
        <v>86</v>
      </c>
      <c r="J242" s="4">
        <v>6503</v>
      </c>
      <c r="K242" s="4" t="s">
        <v>632</v>
      </c>
      <c r="L242" s="4">
        <v>7</v>
      </c>
      <c r="M242" s="4">
        <v>784.08</v>
      </c>
      <c r="N242" s="4">
        <v>259.08</v>
      </c>
      <c r="O242" s="4">
        <v>59.4</v>
      </c>
    </row>
    <row r="243" spans="1:15" x14ac:dyDescent="0.25">
      <c r="A243" s="4" t="s">
        <v>86</v>
      </c>
      <c r="B243" s="4">
        <v>1766</v>
      </c>
      <c r="C243" s="4" t="s">
        <v>325</v>
      </c>
      <c r="D243" s="4">
        <v>7</v>
      </c>
      <c r="E243" s="4">
        <v>927.2</v>
      </c>
      <c r="F243" s="4">
        <v>215.44</v>
      </c>
      <c r="G243" s="4">
        <v>0</v>
      </c>
      <c r="I243" s="4" t="s">
        <v>86</v>
      </c>
      <c r="J243" s="4">
        <v>5772</v>
      </c>
      <c r="K243" s="4" t="s">
        <v>1175</v>
      </c>
      <c r="L243" s="4">
        <v>7</v>
      </c>
      <c r="M243" s="4">
        <v>241.69</v>
      </c>
      <c r="N243" s="4">
        <v>67.040000000000006</v>
      </c>
      <c r="O243" s="4">
        <v>37.49</v>
      </c>
    </row>
    <row r="244" spans="1:15" x14ac:dyDescent="0.25">
      <c r="A244" s="4" t="s">
        <v>86</v>
      </c>
      <c r="B244" s="4">
        <v>1445</v>
      </c>
      <c r="C244" s="4" t="s">
        <v>326</v>
      </c>
      <c r="D244" s="4">
        <v>7</v>
      </c>
      <c r="E244" s="4">
        <v>391.72</v>
      </c>
      <c r="F244" s="4">
        <v>116.97</v>
      </c>
      <c r="G244" s="4">
        <v>0</v>
      </c>
      <c r="I244" s="4" t="s">
        <v>86</v>
      </c>
      <c r="J244" s="4">
        <v>4986</v>
      </c>
      <c r="K244" s="4" t="s">
        <v>124</v>
      </c>
      <c r="L244" s="4">
        <v>7</v>
      </c>
      <c r="M244" s="4">
        <v>78.12</v>
      </c>
      <c r="N244" s="4">
        <v>13.72</v>
      </c>
      <c r="O244" s="4">
        <v>0</v>
      </c>
    </row>
    <row r="245" spans="1:15" x14ac:dyDescent="0.25">
      <c r="A245" s="4" t="s">
        <v>86</v>
      </c>
      <c r="B245" s="4" t="s">
        <v>327</v>
      </c>
      <c r="C245" s="4" t="s">
        <v>328</v>
      </c>
      <c r="D245" s="4">
        <v>6</v>
      </c>
      <c r="E245" s="4">
        <v>96.6</v>
      </c>
      <c r="F245" s="4">
        <v>24.6</v>
      </c>
      <c r="G245" s="4">
        <v>17.25</v>
      </c>
      <c r="I245" s="4" t="s">
        <v>86</v>
      </c>
      <c r="J245" s="4">
        <v>4006</v>
      </c>
      <c r="K245" s="4" t="s">
        <v>2061</v>
      </c>
      <c r="L245" s="4">
        <v>7</v>
      </c>
      <c r="M245" s="4">
        <v>98.68</v>
      </c>
      <c r="N245" s="4">
        <v>28.68</v>
      </c>
      <c r="O245" s="4">
        <v>16.670000000000002</v>
      </c>
    </row>
    <row r="246" spans="1:15" x14ac:dyDescent="0.25">
      <c r="A246" s="4" t="s">
        <v>86</v>
      </c>
      <c r="B246" s="4">
        <v>100000444</v>
      </c>
      <c r="C246" s="4" t="s">
        <v>329</v>
      </c>
      <c r="D246" s="4">
        <v>6</v>
      </c>
      <c r="E246" s="4">
        <v>719.76</v>
      </c>
      <c r="F246" s="4">
        <v>248.76</v>
      </c>
      <c r="G246" s="4">
        <v>0</v>
      </c>
      <c r="I246" s="4" t="s">
        <v>86</v>
      </c>
      <c r="J246" s="4">
        <v>3204</v>
      </c>
      <c r="K246" s="4" t="s">
        <v>2062</v>
      </c>
      <c r="L246" s="4">
        <v>7</v>
      </c>
      <c r="M246" s="4">
        <v>48.72</v>
      </c>
      <c r="N246" s="4">
        <v>-23.03</v>
      </c>
      <c r="O246" s="4">
        <v>0</v>
      </c>
    </row>
    <row r="247" spans="1:15" x14ac:dyDescent="0.25">
      <c r="A247" s="4" t="s">
        <v>86</v>
      </c>
      <c r="B247" s="4">
        <v>100000358</v>
      </c>
      <c r="C247" s="4" t="s">
        <v>330</v>
      </c>
      <c r="D247" s="4">
        <v>6</v>
      </c>
      <c r="E247" s="4">
        <v>726.84</v>
      </c>
      <c r="F247" s="4">
        <v>258.83999999999997</v>
      </c>
      <c r="G247" s="4">
        <v>101.4</v>
      </c>
      <c r="I247" s="4" t="s">
        <v>86</v>
      </c>
      <c r="J247" s="4">
        <v>2796</v>
      </c>
      <c r="K247" s="4" t="s">
        <v>2063</v>
      </c>
      <c r="L247" s="4">
        <v>7</v>
      </c>
      <c r="M247" s="4">
        <v>856.8</v>
      </c>
      <c r="N247" s="4">
        <v>261.8</v>
      </c>
      <c r="O247" s="4">
        <v>119</v>
      </c>
    </row>
    <row r="248" spans="1:15" x14ac:dyDescent="0.25">
      <c r="A248" s="4" t="s">
        <v>86</v>
      </c>
      <c r="B248" s="4">
        <v>100000341</v>
      </c>
      <c r="C248" s="4" t="s">
        <v>331</v>
      </c>
      <c r="D248" s="4">
        <v>6</v>
      </c>
      <c r="E248" s="4">
        <v>596</v>
      </c>
      <c r="F248" s="4">
        <v>239</v>
      </c>
      <c r="G248" s="4">
        <v>149</v>
      </c>
      <c r="I248" s="4" t="s">
        <v>86</v>
      </c>
      <c r="J248" s="4">
        <v>1913</v>
      </c>
      <c r="K248" s="4" t="s">
        <v>480</v>
      </c>
      <c r="L248" s="4">
        <v>7</v>
      </c>
      <c r="M248" s="4">
        <v>589.76</v>
      </c>
      <c r="N248" s="4">
        <v>173.26</v>
      </c>
      <c r="O248" s="4">
        <v>47.8</v>
      </c>
    </row>
    <row r="249" spans="1:15" x14ac:dyDescent="0.25">
      <c r="A249" s="4" t="s">
        <v>86</v>
      </c>
      <c r="B249" s="4">
        <v>100000261</v>
      </c>
      <c r="C249" s="4" t="s">
        <v>332</v>
      </c>
      <c r="D249" s="4">
        <v>6</v>
      </c>
      <c r="E249" s="4">
        <v>167.76</v>
      </c>
      <c r="F249" s="4">
        <v>70.319999999999993</v>
      </c>
      <c r="G249" s="4">
        <v>0</v>
      </c>
      <c r="I249" s="4" t="s">
        <v>86</v>
      </c>
      <c r="J249" s="4">
        <v>1779</v>
      </c>
      <c r="K249" s="4" t="s">
        <v>2064</v>
      </c>
      <c r="L249" s="4">
        <v>7</v>
      </c>
      <c r="M249" s="4">
        <v>145.52000000000001</v>
      </c>
      <c r="N249" s="4">
        <v>51.86</v>
      </c>
      <c r="O249" s="4">
        <v>6.74</v>
      </c>
    </row>
    <row r="250" spans="1:15" x14ac:dyDescent="0.25">
      <c r="A250" s="4" t="s">
        <v>86</v>
      </c>
      <c r="B250" s="4">
        <v>100000172</v>
      </c>
      <c r="C250" s="4" t="s">
        <v>333</v>
      </c>
      <c r="D250" s="4">
        <v>6</v>
      </c>
      <c r="E250" s="4">
        <v>372.64</v>
      </c>
      <c r="F250" s="4">
        <v>144.22</v>
      </c>
      <c r="G250" s="4">
        <v>0</v>
      </c>
      <c r="I250" s="4" t="s">
        <v>86</v>
      </c>
      <c r="J250" s="4">
        <v>100000579</v>
      </c>
      <c r="K250" s="4" t="s">
        <v>2065</v>
      </c>
      <c r="L250" s="4">
        <v>6</v>
      </c>
      <c r="M250" s="4">
        <v>328.64</v>
      </c>
      <c r="N250" s="4">
        <v>93.56</v>
      </c>
      <c r="O250" s="4">
        <v>63.2</v>
      </c>
    </row>
    <row r="251" spans="1:15" x14ac:dyDescent="0.25">
      <c r="A251" s="4" t="s">
        <v>86</v>
      </c>
      <c r="B251" s="4">
        <v>100000091</v>
      </c>
      <c r="C251" s="4" t="s">
        <v>334</v>
      </c>
      <c r="D251" s="4">
        <v>6</v>
      </c>
      <c r="E251" s="4">
        <v>278.16000000000003</v>
      </c>
      <c r="F251" s="4">
        <v>99.66</v>
      </c>
      <c r="G251" s="4">
        <v>0</v>
      </c>
      <c r="I251" s="4" t="s">
        <v>86</v>
      </c>
      <c r="J251" s="4">
        <v>100000421</v>
      </c>
      <c r="K251" s="4" t="s">
        <v>2066</v>
      </c>
      <c r="L251" s="4">
        <v>6</v>
      </c>
      <c r="M251" s="4">
        <v>359.76</v>
      </c>
      <c r="N251" s="4">
        <v>128.76</v>
      </c>
      <c r="O251" s="4">
        <v>0</v>
      </c>
    </row>
    <row r="252" spans="1:15" x14ac:dyDescent="0.25">
      <c r="A252" s="4" t="s">
        <v>86</v>
      </c>
      <c r="B252" s="4">
        <v>45887</v>
      </c>
      <c r="C252" s="4" t="s">
        <v>335</v>
      </c>
      <c r="D252" s="4">
        <v>6</v>
      </c>
      <c r="E252" s="4">
        <v>215.76</v>
      </c>
      <c r="F252" s="4">
        <v>93.96</v>
      </c>
      <c r="G252" s="4">
        <v>0</v>
      </c>
      <c r="I252" s="4" t="s">
        <v>86</v>
      </c>
      <c r="J252" s="4">
        <v>100000364</v>
      </c>
      <c r="K252" s="4" t="s">
        <v>103</v>
      </c>
      <c r="L252" s="4">
        <v>6</v>
      </c>
      <c r="M252" s="6">
        <v>1569.76</v>
      </c>
      <c r="N252" s="4">
        <v>532.6</v>
      </c>
      <c r="O252" s="4">
        <v>71.8</v>
      </c>
    </row>
    <row r="253" spans="1:15" x14ac:dyDescent="0.25">
      <c r="A253" s="4" t="s">
        <v>86</v>
      </c>
      <c r="B253" s="4">
        <v>22117</v>
      </c>
      <c r="C253" s="4" t="s">
        <v>336</v>
      </c>
      <c r="D253" s="4">
        <v>6</v>
      </c>
      <c r="E253" s="4">
        <v>167.88</v>
      </c>
      <c r="F253" s="4">
        <v>38.880000000000003</v>
      </c>
      <c r="G253" s="4">
        <v>18.149999999999999</v>
      </c>
      <c r="I253" s="4" t="s">
        <v>86</v>
      </c>
      <c r="J253" s="4">
        <v>100000084</v>
      </c>
      <c r="K253" s="4" t="s">
        <v>905</v>
      </c>
      <c r="L253" s="4">
        <v>6</v>
      </c>
      <c r="M253" s="4">
        <v>349.37</v>
      </c>
      <c r="N253" s="4">
        <v>112.01</v>
      </c>
      <c r="O253" s="4">
        <v>18.989999999999998</v>
      </c>
    </row>
    <row r="254" spans="1:15" x14ac:dyDescent="0.25">
      <c r="A254" s="4" t="s">
        <v>86</v>
      </c>
      <c r="B254" s="4">
        <v>21692</v>
      </c>
      <c r="C254" s="4" t="s">
        <v>337</v>
      </c>
      <c r="D254" s="4">
        <v>6</v>
      </c>
      <c r="E254" s="4">
        <v>556.66999999999996</v>
      </c>
      <c r="F254" s="4">
        <v>185.15</v>
      </c>
      <c r="G254" s="4">
        <v>78.150000000000006</v>
      </c>
      <c r="I254" s="4" t="s">
        <v>86</v>
      </c>
      <c r="J254" s="4">
        <v>80055</v>
      </c>
      <c r="K254" s="4" t="s">
        <v>204</v>
      </c>
      <c r="L254" s="4">
        <v>6</v>
      </c>
      <c r="M254" s="4">
        <v>72</v>
      </c>
      <c r="N254" s="4">
        <v>6.3</v>
      </c>
      <c r="O254" s="4">
        <v>3.8</v>
      </c>
    </row>
    <row r="255" spans="1:15" x14ac:dyDescent="0.25">
      <c r="A255" s="4" t="s">
        <v>86</v>
      </c>
      <c r="B255" s="4">
        <v>19980</v>
      </c>
      <c r="C255" s="4" t="s">
        <v>338</v>
      </c>
      <c r="D255" s="4">
        <v>6</v>
      </c>
      <c r="E255" s="4">
        <v>174.8</v>
      </c>
      <c r="F255" s="4">
        <v>45.8</v>
      </c>
      <c r="G255" s="4">
        <v>9.5</v>
      </c>
      <c r="I255" s="4" t="s">
        <v>86</v>
      </c>
      <c r="J255" s="4">
        <v>45818</v>
      </c>
      <c r="K255" s="4" t="s">
        <v>2067</v>
      </c>
      <c r="L255" s="4">
        <v>6</v>
      </c>
      <c r="M255" s="4">
        <v>96</v>
      </c>
      <c r="N255" s="4">
        <v>-163.13999999999999</v>
      </c>
      <c r="O255" s="4">
        <v>0</v>
      </c>
    </row>
    <row r="256" spans="1:15" x14ac:dyDescent="0.25">
      <c r="A256" s="4" t="s">
        <v>86</v>
      </c>
      <c r="B256" s="4">
        <v>19977</v>
      </c>
      <c r="C256" s="4" t="s">
        <v>339</v>
      </c>
      <c r="D256" s="4">
        <v>6</v>
      </c>
      <c r="E256" s="4">
        <v>182.4</v>
      </c>
      <c r="F256" s="4">
        <v>53.4</v>
      </c>
      <c r="G256" s="4">
        <v>0</v>
      </c>
      <c r="I256" s="4" t="s">
        <v>86</v>
      </c>
      <c r="J256" s="4">
        <v>44685</v>
      </c>
      <c r="K256" s="4" t="s">
        <v>2068</v>
      </c>
      <c r="L256" s="4">
        <v>6</v>
      </c>
      <c r="M256" s="4">
        <v>241.73</v>
      </c>
      <c r="N256" s="4">
        <v>31.73</v>
      </c>
      <c r="O256" s="4">
        <v>75.540000000000006</v>
      </c>
    </row>
    <row r="257" spans="1:15" x14ac:dyDescent="0.25">
      <c r="A257" s="4" t="s">
        <v>86</v>
      </c>
      <c r="B257" s="4">
        <v>19975</v>
      </c>
      <c r="C257" s="4" t="s">
        <v>340</v>
      </c>
      <c r="D257" s="4">
        <v>6</v>
      </c>
      <c r="E257" s="4">
        <v>182.4</v>
      </c>
      <c r="F257" s="4">
        <v>53.4</v>
      </c>
      <c r="G257" s="4">
        <v>0</v>
      </c>
      <c r="I257" s="4" t="s">
        <v>86</v>
      </c>
      <c r="J257" s="4">
        <v>23225</v>
      </c>
      <c r="K257" s="4" t="s">
        <v>2069</v>
      </c>
      <c r="L257" s="4">
        <v>6</v>
      </c>
      <c r="M257" s="4">
        <v>72</v>
      </c>
      <c r="N257" s="4">
        <v>21.3</v>
      </c>
      <c r="O257" s="4">
        <v>0</v>
      </c>
    </row>
    <row r="258" spans="1:15" x14ac:dyDescent="0.25">
      <c r="A258" s="4" t="s">
        <v>86</v>
      </c>
      <c r="B258" s="4">
        <v>19549</v>
      </c>
      <c r="C258" s="4" t="s">
        <v>341</v>
      </c>
      <c r="D258" s="4">
        <v>6</v>
      </c>
      <c r="E258" s="4">
        <v>66.959999999999994</v>
      </c>
      <c r="F258" s="4">
        <v>27.9</v>
      </c>
      <c r="G258" s="4">
        <v>0</v>
      </c>
      <c r="I258" s="4" t="s">
        <v>86</v>
      </c>
      <c r="J258" s="4">
        <v>23224</v>
      </c>
      <c r="K258" s="4" t="s">
        <v>2070</v>
      </c>
      <c r="L258" s="4">
        <v>6</v>
      </c>
      <c r="M258" s="4">
        <v>64.989999999999995</v>
      </c>
      <c r="N258" s="4">
        <v>14.29</v>
      </c>
      <c r="O258" s="4">
        <v>3.75</v>
      </c>
    </row>
    <row r="259" spans="1:15" x14ac:dyDescent="0.25">
      <c r="A259" s="4" t="s">
        <v>86</v>
      </c>
      <c r="B259" s="4">
        <v>19112</v>
      </c>
      <c r="C259" s="4" t="s">
        <v>231</v>
      </c>
      <c r="D259" s="4">
        <v>6</v>
      </c>
      <c r="E259" s="4">
        <v>405.6</v>
      </c>
      <c r="F259" s="4">
        <v>176.1</v>
      </c>
      <c r="G259" s="4">
        <v>9</v>
      </c>
      <c r="I259" s="4" t="s">
        <v>86</v>
      </c>
      <c r="J259" s="4">
        <v>22660</v>
      </c>
      <c r="K259" s="4" t="s">
        <v>2071</v>
      </c>
      <c r="L259" s="4">
        <v>6</v>
      </c>
      <c r="M259" s="4">
        <v>275.88</v>
      </c>
      <c r="N259" s="4">
        <v>58.38</v>
      </c>
      <c r="O259" s="4">
        <v>0</v>
      </c>
    </row>
    <row r="260" spans="1:15" x14ac:dyDescent="0.25">
      <c r="A260" s="4" t="s">
        <v>86</v>
      </c>
      <c r="B260" s="4">
        <v>18968</v>
      </c>
      <c r="C260" s="4" t="s">
        <v>342</v>
      </c>
      <c r="D260" s="4">
        <v>6</v>
      </c>
      <c r="E260" s="4">
        <v>664.8</v>
      </c>
      <c r="F260" s="4">
        <v>206.16</v>
      </c>
      <c r="G260" s="4">
        <v>0</v>
      </c>
      <c r="I260" s="4" t="s">
        <v>86</v>
      </c>
      <c r="J260" s="4">
        <v>22278</v>
      </c>
      <c r="K260" s="4" t="s">
        <v>757</v>
      </c>
      <c r="L260" s="4">
        <v>6</v>
      </c>
      <c r="M260" s="4">
        <v>620.72</v>
      </c>
      <c r="N260" s="4">
        <v>178.22</v>
      </c>
      <c r="O260" s="4">
        <v>0</v>
      </c>
    </row>
    <row r="261" spans="1:15" x14ac:dyDescent="0.25">
      <c r="A261" s="4" t="s">
        <v>86</v>
      </c>
      <c r="B261" s="4">
        <v>17840</v>
      </c>
      <c r="C261" s="4" t="s">
        <v>343</v>
      </c>
      <c r="D261" s="4">
        <v>6</v>
      </c>
      <c r="E261" s="4">
        <v>879.77</v>
      </c>
      <c r="F261" s="4">
        <v>249.71</v>
      </c>
      <c r="G261" s="4">
        <v>99.99</v>
      </c>
      <c r="I261" s="4" t="s">
        <v>86</v>
      </c>
      <c r="J261" s="4">
        <v>22117</v>
      </c>
      <c r="K261" s="4" t="s">
        <v>336</v>
      </c>
      <c r="L261" s="4">
        <v>6</v>
      </c>
      <c r="M261" s="4">
        <v>158.36000000000001</v>
      </c>
      <c r="N261" s="4">
        <v>29.36</v>
      </c>
      <c r="O261" s="4">
        <v>30.05</v>
      </c>
    </row>
    <row r="262" spans="1:15" x14ac:dyDescent="0.25">
      <c r="A262" s="4" t="s">
        <v>86</v>
      </c>
      <c r="B262" s="4">
        <v>17520</v>
      </c>
      <c r="C262" s="4" t="s">
        <v>344</v>
      </c>
      <c r="D262" s="4">
        <v>6</v>
      </c>
      <c r="E262" s="4">
        <v>230.16</v>
      </c>
      <c r="F262" s="4">
        <v>69.959999999999994</v>
      </c>
      <c r="G262" s="4">
        <v>0</v>
      </c>
      <c r="I262" s="4" t="s">
        <v>86</v>
      </c>
      <c r="J262" s="4">
        <v>21717</v>
      </c>
      <c r="K262" s="4" t="s">
        <v>2072</v>
      </c>
      <c r="L262" s="4">
        <v>6</v>
      </c>
      <c r="M262" s="4">
        <v>191.76</v>
      </c>
      <c r="N262" s="4">
        <v>60.78</v>
      </c>
      <c r="O262" s="4">
        <v>0</v>
      </c>
    </row>
    <row r="263" spans="1:15" x14ac:dyDescent="0.25">
      <c r="A263" s="4" t="s">
        <v>86</v>
      </c>
      <c r="B263" s="4">
        <v>17270</v>
      </c>
      <c r="C263" s="4" t="s">
        <v>345</v>
      </c>
      <c r="D263" s="4">
        <v>6</v>
      </c>
      <c r="E263" s="4">
        <v>187.2</v>
      </c>
      <c r="F263" s="4">
        <v>67.2</v>
      </c>
      <c r="G263" s="4">
        <v>0</v>
      </c>
      <c r="I263" s="4" t="s">
        <v>86</v>
      </c>
      <c r="J263" s="4">
        <v>21540</v>
      </c>
      <c r="K263" s="4" t="s">
        <v>2073</v>
      </c>
      <c r="L263" s="4">
        <v>6</v>
      </c>
      <c r="M263" s="4">
        <v>150.4</v>
      </c>
      <c r="N263" s="4">
        <v>21.4</v>
      </c>
      <c r="O263" s="4">
        <v>40</v>
      </c>
    </row>
    <row r="264" spans="1:15" x14ac:dyDescent="0.25">
      <c r="A264" s="4" t="s">
        <v>86</v>
      </c>
      <c r="B264" s="4">
        <v>16637</v>
      </c>
      <c r="C264" s="4" t="s">
        <v>346</v>
      </c>
      <c r="D264" s="4">
        <v>6</v>
      </c>
      <c r="E264" s="4">
        <v>891.2</v>
      </c>
      <c r="F264" s="4">
        <v>358.52</v>
      </c>
      <c r="G264" s="4">
        <v>20</v>
      </c>
      <c r="I264" s="4" t="s">
        <v>86</v>
      </c>
      <c r="J264" s="4">
        <v>21377</v>
      </c>
      <c r="K264" s="4" t="s">
        <v>700</v>
      </c>
      <c r="L264" s="4">
        <v>6</v>
      </c>
      <c r="M264" s="4">
        <v>143.76</v>
      </c>
      <c r="N264" s="4">
        <v>80.760000000000005</v>
      </c>
      <c r="O264" s="4">
        <v>0</v>
      </c>
    </row>
    <row r="265" spans="1:15" x14ac:dyDescent="0.25">
      <c r="A265" s="4" t="s">
        <v>86</v>
      </c>
      <c r="B265" s="4">
        <v>16633</v>
      </c>
      <c r="C265" s="4" t="s">
        <v>347</v>
      </c>
      <c r="D265" s="4">
        <v>6</v>
      </c>
      <c r="E265" s="4">
        <v>336</v>
      </c>
      <c r="F265" s="4">
        <v>112.8</v>
      </c>
      <c r="G265" s="4">
        <v>30</v>
      </c>
      <c r="I265" s="4" t="s">
        <v>86</v>
      </c>
      <c r="J265" s="4">
        <v>20724</v>
      </c>
      <c r="K265" s="4" t="s">
        <v>1388</v>
      </c>
      <c r="L265" s="4">
        <v>6</v>
      </c>
      <c r="M265" s="4">
        <v>331.2</v>
      </c>
      <c r="N265" s="4">
        <v>167.4</v>
      </c>
      <c r="O265" s="4">
        <v>0</v>
      </c>
    </row>
    <row r="266" spans="1:15" x14ac:dyDescent="0.25">
      <c r="A266" s="4" t="s">
        <v>86</v>
      </c>
      <c r="B266" s="4">
        <v>16146</v>
      </c>
      <c r="C266" s="4" t="s">
        <v>348</v>
      </c>
      <c r="D266" s="4">
        <v>6</v>
      </c>
      <c r="E266" s="4">
        <v>206.4</v>
      </c>
      <c r="F266" s="4">
        <v>77.400000000000006</v>
      </c>
      <c r="G266" s="4">
        <v>0</v>
      </c>
      <c r="I266" s="4" t="s">
        <v>86</v>
      </c>
      <c r="J266" s="4">
        <v>20692</v>
      </c>
      <c r="K266" s="4" t="s">
        <v>168</v>
      </c>
      <c r="L266" s="4">
        <v>6</v>
      </c>
      <c r="M266" s="4">
        <v>235.2</v>
      </c>
      <c r="N266" s="4">
        <v>98.88</v>
      </c>
      <c r="O266" s="4">
        <v>0</v>
      </c>
    </row>
    <row r="267" spans="1:15" x14ac:dyDescent="0.25">
      <c r="A267" s="4" t="s">
        <v>86</v>
      </c>
      <c r="B267" s="4">
        <v>15694</v>
      </c>
      <c r="C267" s="4" t="s">
        <v>349</v>
      </c>
      <c r="D267" s="4">
        <v>6</v>
      </c>
      <c r="E267" s="6">
        <v>1659.84</v>
      </c>
      <c r="F267" s="4">
        <v>561.66</v>
      </c>
      <c r="G267" s="4">
        <v>319.2</v>
      </c>
      <c r="I267" s="4" t="s">
        <v>86</v>
      </c>
      <c r="J267" s="4">
        <v>20288</v>
      </c>
      <c r="K267" s="4" t="s">
        <v>2074</v>
      </c>
      <c r="L267" s="4">
        <v>6</v>
      </c>
      <c r="M267" s="6">
        <v>1145.4000000000001</v>
      </c>
      <c r="N267" s="4">
        <v>428.28</v>
      </c>
      <c r="O267" s="4">
        <v>62.25</v>
      </c>
    </row>
    <row r="268" spans="1:15" x14ac:dyDescent="0.25">
      <c r="A268" s="4" t="s">
        <v>86</v>
      </c>
      <c r="B268" s="4">
        <v>14486</v>
      </c>
      <c r="C268" s="4" t="s">
        <v>350</v>
      </c>
      <c r="D268" s="4">
        <v>6</v>
      </c>
      <c r="E268" s="4">
        <v>368</v>
      </c>
      <c r="F268" s="4">
        <v>176</v>
      </c>
      <c r="G268" s="4">
        <v>20</v>
      </c>
      <c r="I268" s="4" t="s">
        <v>86</v>
      </c>
      <c r="J268" s="4">
        <v>19947</v>
      </c>
      <c r="K268" s="4" t="s">
        <v>948</v>
      </c>
      <c r="L268" s="4">
        <v>6</v>
      </c>
      <c r="M268" s="4">
        <v>156.80000000000001</v>
      </c>
      <c r="N268" s="4">
        <v>27.8</v>
      </c>
      <c r="O268" s="4">
        <v>32</v>
      </c>
    </row>
    <row r="269" spans="1:15" x14ac:dyDescent="0.25">
      <c r="A269" s="4" t="s">
        <v>86</v>
      </c>
      <c r="B269" s="4">
        <v>14371</v>
      </c>
      <c r="C269" s="4" t="s">
        <v>351</v>
      </c>
      <c r="D269" s="4">
        <v>6</v>
      </c>
      <c r="E269" s="4">
        <v>617.76</v>
      </c>
      <c r="F269" s="4">
        <v>167.76</v>
      </c>
      <c r="G269" s="4">
        <v>118.8</v>
      </c>
      <c r="I269" s="4" t="s">
        <v>86</v>
      </c>
      <c r="J269" s="4">
        <v>19911</v>
      </c>
      <c r="K269" s="4" t="s">
        <v>2075</v>
      </c>
      <c r="L269" s="4">
        <v>6</v>
      </c>
      <c r="M269" s="4">
        <v>144</v>
      </c>
      <c r="N269" s="4">
        <v>15</v>
      </c>
      <c r="O269" s="4">
        <v>48</v>
      </c>
    </row>
    <row r="270" spans="1:15" x14ac:dyDescent="0.25">
      <c r="A270" s="4" t="s">
        <v>86</v>
      </c>
      <c r="B270" s="4">
        <v>14326</v>
      </c>
      <c r="C270" s="4" t="s">
        <v>352</v>
      </c>
      <c r="D270" s="4">
        <v>6</v>
      </c>
      <c r="E270" s="4">
        <v>617.76</v>
      </c>
      <c r="F270" s="4">
        <v>167.76</v>
      </c>
      <c r="G270" s="4">
        <v>118.8</v>
      </c>
      <c r="I270" s="4" t="s">
        <v>86</v>
      </c>
      <c r="J270" s="4">
        <v>19163</v>
      </c>
      <c r="K270" s="4" t="s">
        <v>2076</v>
      </c>
      <c r="L270" s="4">
        <v>6</v>
      </c>
      <c r="M270" s="4">
        <v>99.16</v>
      </c>
      <c r="N270" s="4">
        <v>-26.48</v>
      </c>
      <c r="O270" s="4">
        <v>0</v>
      </c>
    </row>
    <row r="271" spans="1:15" x14ac:dyDescent="0.25">
      <c r="A271" s="4" t="s">
        <v>86</v>
      </c>
      <c r="B271" s="4">
        <v>13009</v>
      </c>
      <c r="C271" s="4" t="s">
        <v>353</v>
      </c>
      <c r="D271" s="4">
        <v>6</v>
      </c>
      <c r="E271" s="4">
        <v>191.76</v>
      </c>
      <c r="F271" s="4">
        <v>62.76</v>
      </c>
      <c r="G271" s="4">
        <v>0</v>
      </c>
      <c r="I271" s="4" t="s">
        <v>86</v>
      </c>
      <c r="J271" s="4">
        <v>18863</v>
      </c>
      <c r="K271" s="4" t="s">
        <v>1435</v>
      </c>
      <c r="L271" s="4">
        <v>6</v>
      </c>
      <c r="M271" s="4">
        <v>235.2</v>
      </c>
      <c r="N271" s="4">
        <v>71.88</v>
      </c>
      <c r="O271" s="4">
        <v>0</v>
      </c>
    </row>
    <row r="272" spans="1:15" x14ac:dyDescent="0.25">
      <c r="A272" s="4" t="s">
        <v>86</v>
      </c>
      <c r="B272" s="4">
        <v>12949</v>
      </c>
      <c r="C272" s="4" t="s">
        <v>354</v>
      </c>
      <c r="D272" s="4">
        <v>6</v>
      </c>
      <c r="E272" s="4">
        <v>151.19999999999999</v>
      </c>
      <c r="F272" s="4">
        <v>46.2</v>
      </c>
      <c r="G272" s="4">
        <v>0</v>
      </c>
      <c r="I272" s="4" t="s">
        <v>86</v>
      </c>
      <c r="J272" s="4">
        <v>18447</v>
      </c>
      <c r="K272" s="4" t="s">
        <v>295</v>
      </c>
      <c r="L272" s="4">
        <v>6</v>
      </c>
      <c r="M272" s="4">
        <v>79.760000000000005</v>
      </c>
      <c r="N272" s="4">
        <v>-3.34</v>
      </c>
      <c r="O272" s="4">
        <v>0</v>
      </c>
    </row>
    <row r="273" spans="1:15" x14ac:dyDescent="0.25">
      <c r="A273" s="4" t="s">
        <v>86</v>
      </c>
      <c r="B273" s="4">
        <v>12781</v>
      </c>
      <c r="C273" s="4" t="s">
        <v>355</v>
      </c>
      <c r="D273" s="4">
        <v>6</v>
      </c>
      <c r="E273" s="4">
        <v>581.03</v>
      </c>
      <c r="F273" s="4">
        <v>244.13</v>
      </c>
      <c r="G273" s="4">
        <v>80.7</v>
      </c>
      <c r="I273" s="4" t="s">
        <v>86</v>
      </c>
      <c r="J273" s="4">
        <v>18291</v>
      </c>
      <c r="K273" s="4" t="s">
        <v>188</v>
      </c>
      <c r="L273" s="4">
        <v>6</v>
      </c>
      <c r="M273" s="4">
        <v>259.60000000000002</v>
      </c>
      <c r="N273" s="4">
        <v>72.400000000000006</v>
      </c>
      <c r="O273" s="4">
        <v>11.19</v>
      </c>
    </row>
    <row r="274" spans="1:15" x14ac:dyDescent="0.25">
      <c r="A274" s="4" t="s">
        <v>86</v>
      </c>
      <c r="B274" s="4">
        <v>12739</v>
      </c>
      <c r="C274" s="4" t="s">
        <v>356</v>
      </c>
      <c r="D274" s="4">
        <v>6</v>
      </c>
      <c r="E274" s="4">
        <v>427.4</v>
      </c>
      <c r="F274" s="4">
        <v>157.69999999999999</v>
      </c>
      <c r="G274" s="4">
        <v>0</v>
      </c>
      <c r="I274" s="4" t="s">
        <v>86</v>
      </c>
      <c r="J274" s="4">
        <v>17793</v>
      </c>
      <c r="K274" s="4" t="s">
        <v>2077</v>
      </c>
      <c r="L274" s="4">
        <v>6</v>
      </c>
      <c r="M274" s="4">
        <v>95.8</v>
      </c>
      <c r="N274" s="4">
        <v>16.239999999999998</v>
      </c>
      <c r="O274" s="4">
        <v>23.96</v>
      </c>
    </row>
    <row r="275" spans="1:15" x14ac:dyDescent="0.25">
      <c r="A275" s="4" t="s">
        <v>86</v>
      </c>
      <c r="B275" s="4">
        <v>12717</v>
      </c>
      <c r="C275" s="4" t="s">
        <v>357</v>
      </c>
      <c r="D275" s="4">
        <v>6</v>
      </c>
      <c r="E275" s="4">
        <v>177.6</v>
      </c>
      <c r="F275" s="4">
        <v>63.6</v>
      </c>
      <c r="G275" s="4">
        <v>0</v>
      </c>
      <c r="I275" s="4" t="s">
        <v>86</v>
      </c>
      <c r="J275" s="4">
        <v>16604</v>
      </c>
      <c r="K275" s="4" t="s">
        <v>235</v>
      </c>
      <c r="L275" s="4">
        <v>6</v>
      </c>
      <c r="M275" s="4">
        <v>336.6</v>
      </c>
      <c r="N275" s="4">
        <v>42</v>
      </c>
      <c r="O275" s="4">
        <v>173.25</v>
      </c>
    </row>
    <row r="276" spans="1:15" x14ac:dyDescent="0.25">
      <c r="A276" s="4" t="s">
        <v>86</v>
      </c>
      <c r="B276" s="4">
        <v>12681</v>
      </c>
      <c r="C276" s="4" t="s">
        <v>358</v>
      </c>
      <c r="D276" s="4">
        <v>6</v>
      </c>
      <c r="E276" s="4">
        <v>119.76</v>
      </c>
      <c r="F276" s="4">
        <v>36.78</v>
      </c>
      <c r="G276" s="4">
        <v>0</v>
      </c>
      <c r="I276" s="4" t="s">
        <v>86</v>
      </c>
      <c r="J276" s="4">
        <v>15558</v>
      </c>
      <c r="K276" s="4" t="s">
        <v>549</v>
      </c>
      <c r="L276" s="4">
        <v>6</v>
      </c>
      <c r="M276" s="4">
        <v>475.2</v>
      </c>
      <c r="N276" s="4">
        <v>178.2</v>
      </c>
      <c r="O276" s="4">
        <v>0</v>
      </c>
    </row>
    <row r="277" spans="1:15" x14ac:dyDescent="0.25">
      <c r="A277" s="4" t="s">
        <v>86</v>
      </c>
      <c r="B277" s="4">
        <v>12405</v>
      </c>
      <c r="C277" s="4" t="s">
        <v>359</v>
      </c>
      <c r="D277" s="4">
        <v>6</v>
      </c>
      <c r="E277" s="4">
        <v>158.16</v>
      </c>
      <c r="F277" s="4">
        <v>42</v>
      </c>
      <c r="G277" s="4">
        <v>0</v>
      </c>
      <c r="I277" s="4" t="s">
        <v>86</v>
      </c>
      <c r="J277" s="4">
        <v>15487</v>
      </c>
      <c r="K277" s="4" t="s">
        <v>988</v>
      </c>
      <c r="L277" s="4">
        <v>6</v>
      </c>
      <c r="M277" s="4">
        <v>206.4</v>
      </c>
      <c r="N277" s="4">
        <v>77.400000000000006</v>
      </c>
      <c r="O277" s="4">
        <v>0</v>
      </c>
    </row>
    <row r="278" spans="1:15" x14ac:dyDescent="0.25">
      <c r="A278" s="4" t="s">
        <v>86</v>
      </c>
      <c r="B278" s="4">
        <v>11922</v>
      </c>
      <c r="C278" s="4" t="s">
        <v>360</v>
      </c>
      <c r="D278" s="4">
        <v>6</v>
      </c>
      <c r="E278" s="4">
        <v>325.36</v>
      </c>
      <c r="F278" s="4">
        <v>85.36</v>
      </c>
      <c r="G278" s="4">
        <v>0</v>
      </c>
      <c r="I278" s="4" t="s">
        <v>86</v>
      </c>
      <c r="J278" s="4">
        <v>14244</v>
      </c>
      <c r="K278" s="4" t="s">
        <v>2078</v>
      </c>
      <c r="L278" s="4">
        <v>6</v>
      </c>
      <c r="M278" s="4">
        <v>206.16</v>
      </c>
      <c r="N278" s="4">
        <v>89.76</v>
      </c>
      <c r="O278" s="4">
        <v>0</v>
      </c>
    </row>
    <row r="279" spans="1:15" x14ac:dyDescent="0.25">
      <c r="A279" s="4" t="s">
        <v>86</v>
      </c>
      <c r="B279" s="4">
        <v>11881</v>
      </c>
      <c r="C279" s="4" t="s">
        <v>361</v>
      </c>
      <c r="D279" s="4">
        <v>6</v>
      </c>
      <c r="E279" s="4">
        <v>184.8</v>
      </c>
      <c r="F279" s="4">
        <v>58.8</v>
      </c>
      <c r="G279" s="4">
        <v>21</v>
      </c>
      <c r="I279" s="4" t="s">
        <v>86</v>
      </c>
      <c r="J279" s="4">
        <v>13949</v>
      </c>
      <c r="K279" s="4" t="s">
        <v>558</v>
      </c>
      <c r="L279" s="4">
        <v>6</v>
      </c>
      <c r="M279" s="4">
        <v>423.76</v>
      </c>
      <c r="N279" s="4">
        <v>175.36</v>
      </c>
      <c r="O279" s="4">
        <v>40</v>
      </c>
    </row>
    <row r="280" spans="1:15" x14ac:dyDescent="0.25">
      <c r="A280" s="4" t="s">
        <v>86</v>
      </c>
      <c r="B280" s="4">
        <v>11365</v>
      </c>
      <c r="C280" s="4" t="s">
        <v>362</v>
      </c>
      <c r="D280" s="4">
        <v>6</v>
      </c>
      <c r="E280" s="4">
        <v>119.76</v>
      </c>
      <c r="F280" s="4">
        <v>-876.24</v>
      </c>
      <c r="G280" s="4">
        <v>0</v>
      </c>
      <c r="I280" s="4" t="s">
        <v>86</v>
      </c>
      <c r="J280" s="4">
        <v>13450</v>
      </c>
      <c r="K280" s="4" t="s">
        <v>564</v>
      </c>
      <c r="L280" s="4">
        <v>6</v>
      </c>
      <c r="M280" s="6">
        <v>1346.96</v>
      </c>
      <c r="N280" s="4">
        <v>580.70000000000005</v>
      </c>
      <c r="O280" s="4">
        <v>104.3</v>
      </c>
    </row>
    <row r="281" spans="1:15" x14ac:dyDescent="0.25">
      <c r="A281" s="4" t="s">
        <v>86</v>
      </c>
      <c r="B281" s="4">
        <v>10491</v>
      </c>
      <c r="C281" s="4" t="s">
        <v>363</v>
      </c>
      <c r="D281" s="4">
        <v>6</v>
      </c>
      <c r="E281" s="4">
        <v>263.76</v>
      </c>
      <c r="F281" s="4">
        <v>67.260000000000005</v>
      </c>
      <c r="G281" s="4">
        <v>0</v>
      </c>
      <c r="I281" s="4" t="s">
        <v>86</v>
      </c>
      <c r="J281" s="4">
        <v>13238</v>
      </c>
      <c r="K281" s="4" t="s">
        <v>2079</v>
      </c>
      <c r="L281" s="4">
        <v>6</v>
      </c>
      <c r="M281" s="4">
        <v>100.8</v>
      </c>
      <c r="N281" s="4">
        <v>30.78</v>
      </c>
      <c r="O281" s="4">
        <v>0</v>
      </c>
    </row>
    <row r="282" spans="1:15" x14ac:dyDescent="0.25">
      <c r="A282" s="4" t="s">
        <v>86</v>
      </c>
      <c r="B282" s="4">
        <v>10177</v>
      </c>
      <c r="C282" s="4" t="s">
        <v>364</v>
      </c>
      <c r="D282" s="4">
        <v>6</v>
      </c>
      <c r="E282" s="4">
        <v>90.96</v>
      </c>
      <c r="F282" s="4">
        <v>28.56</v>
      </c>
      <c r="G282" s="4">
        <v>0</v>
      </c>
      <c r="I282" s="4" t="s">
        <v>86</v>
      </c>
      <c r="J282" s="4">
        <v>12688</v>
      </c>
      <c r="K282" s="4" t="s">
        <v>570</v>
      </c>
      <c r="L282" s="4">
        <v>6</v>
      </c>
      <c r="M282" s="4">
        <v>134.4</v>
      </c>
      <c r="N282" s="4">
        <v>48.9</v>
      </c>
      <c r="O282" s="4">
        <v>0</v>
      </c>
    </row>
    <row r="283" spans="1:15" x14ac:dyDescent="0.25">
      <c r="A283" s="4" t="s">
        <v>86</v>
      </c>
      <c r="B283" s="4">
        <v>10002</v>
      </c>
      <c r="C283" s="4" t="s">
        <v>191</v>
      </c>
      <c r="D283" s="4">
        <v>6</v>
      </c>
      <c r="E283" s="4">
        <v>794.76</v>
      </c>
      <c r="F283" s="4">
        <v>294.72000000000003</v>
      </c>
      <c r="G283" s="4">
        <v>80.55</v>
      </c>
      <c r="I283" s="4" t="s">
        <v>86</v>
      </c>
      <c r="J283" s="4">
        <v>11974</v>
      </c>
      <c r="K283" s="4" t="s">
        <v>1659</v>
      </c>
      <c r="L283" s="4">
        <v>6</v>
      </c>
      <c r="M283" s="4">
        <v>150.4</v>
      </c>
      <c r="N283" s="4">
        <v>21.4</v>
      </c>
      <c r="O283" s="4">
        <v>16</v>
      </c>
    </row>
    <row r="284" spans="1:15" x14ac:dyDescent="0.25">
      <c r="A284" s="4" t="s">
        <v>86</v>
      </c>
      <c r="B284" s="4">
        <v>9643</v>
      </c>
      <c r="C284" s="4" t="s">
        <v>365</v>
      </c>
      <c r="D284" s="4">
        <v>6</v>
      </c>
      <c r="E284" s="4">
        <v>736</v>
      </c>
      <c r="F284" s="4">
        <v>286</v>
      </c>
      <c r="G284" s="4">
        <v>0</v>
      </c>
      <c r="I284" s="4" t="s">
        <v>86</v>
      </c>
      <c r="J284" s="4">
        <v>11921</v>
      </c>
      <c r="K284" s="4" t="s">
        <v>581</v>
      </c>
      <c r="L284" s="4">
        <v>6</v>
      </c>
      <c r="M284" s="4">
        <v>447.76</v>
      </c>
      <c r="N284" s="4">
        <v>119.26</v>
      </c>
      <c r="O284" s="4">
        <v>0</v>
      </c>
    </row>
    <row r="285" spans="1:15" x14ac:dyDescent="0.25">
      <c r="A285" s="4" t="s">
        <v>86</v>
      </c>
      <c r="B285" s="4">
        <v>9622</v>
      </c>
      <c r="C285" s="4" t="s">
        <v>366</v>
      </c>
      <c r="D285" s="4">
        <v>6</v>
      </c>
      <c r="E285" s="4">
        <v>604.79999999999995</v>
      </c>
      <c r="F285" s="4">
        <v>168</v>
      </c>
      <c r="G285" s="4">
        <v>84</v>
      </c>
      <c r="I285" s="4" t="s">
        <v>86</v>
      </c>
      <c r="J285" s="4">
        <v>11917</v>
      </c>
      <c r="K285" s="4" t="s">
        <v>1662</v>
      </c>
      <c r="L285" s="4">
        <v>6</v>
      </c>
      <c r="M285" s="4">
        <v>144</v>
      </c>
      <c r="N285" s="4">
        <v>15</v>
      </c>
      <c r="O285" s="4">
        <v>48</v>
      </c>
    </row>
    <row r="286" spans="1:15" x14ac:dyDescent="0.25">
      <c r="A286" s="4" t="s">
        <v>86</v>
      </c>
      <c r="B286" s="4">
        <v>9239</v>
      </c>
      <c r="C286" s="4" t="s">
        <v>367</v>
      </c>
      <c r="D286" s="4">
        <v>6</v>
      </c>
      <c r="E286" s="4">
        <v>95.76</v>
      </c>
      <c r="F286" s="4">
        <v>29.1</v>
      </c>
      <c r="G286" s="4">
        <v>0</v>
      </c>
      <c r="I286" s="4" t="s">
        <v>86</v>
      </c>
      <c r="J286" s="4">
        <v>11829</v>
      </c>
      <c r="K286" s="4" t="s">
        <v>582</v>
      </c>
      <c r="L286" s="4">
        <v>6</v>
      </c>
      <c r="M286" s="4">
        <v>333.36</v>
      </c>
      <c r="N286" s="4">
        <v>96.36</v>
      </c>
      <c r="O286" s="4">
        <v>0</v>
      </c>
    </row>
    <row r="287" spans="1:15" x14ac:dyDescent="0.25">
      <c r="A287" s="4" t="s">
        <v>86</v>
      </c>
      <c r="B287" s="4">
        <v>9135</v>
      </c>
      <c r="C287" s="4" t="s">
        <v>368</v>
      </c>
      <c r="D287" s="4">
        <v>6</v>
      </c>
      <c r="E287" s="6">
        <v>2244.79</v>
      </c>
      <c r="F287" s="4">
        <v>649.63</v>
      </c>
      <c r="G287" s="4">
        <v>0</v>
      </c>
      <c r="I287" s="4" t="s">
        <v>86</v>
      </c>
      <c r="J287" s="4">
        <v>11308</v>
      </c>
      <c r="K287" s="4" t="s">
        <v>1071</v>
      </c>
      <c r="L287" s="4">
        <v>6</v>
      </c>
      <c r="M287" s="4">
        <v>215.76</v>
      </c>
      <c r="N287" s="4">
        <v>98.16</v>
      </c>
      <c r="O287" s="4">
        <v>0</v>
      </c>
    </row>
    <row r="288" spans="1:15" x14ac:dyDescent="0.25">
      <c r="A288" s="4" t="s">
        <v>86</v>
      </c>
      <c r="B288" s="4">
        <v>9094</v>
      </c>
      <c r="C288" s="4" t="s">
        <v>90</v>
      </c>
      <c r="D288" s="4">
        <v>6</v>
      </c>
      <c r="E288" s="4">
        <v>999.99</v>
      </c>
      <c r="F288" s="4">
        <v>511.95</v>
      </c>
      <c r="G288" s="4">
        <v>0</v>
      </c>
      <c r="I288" s="4" t="s">
        <v>86</v>
      </c>
      <c r="J288" s="4">
        <v>11006</v>
      </c>
      <c r="K288" s="4" t="s">
        <v>1685</v>
      </c>
      <c r="L288" s="4">
        <v>6</v>
      </c>
      <c r="M288" s="4">
        <v>379.2</v>
      </c>
      <c r="N288" s="4">
        <v>178.14</v>
      </c>
      <c r="O288" s="4">
        <v>0</v>
      </c>
    </row>
    <row r="289" spans="1:15" x14ac:dyDescent="0.25">
      <c r="A289" s="4" t="s">
        <v>86</v>
      </c>
      <c r="B289" s="4">
        <v>9056</v>
      </c>
      <c r="C289" s="4" t="s">
        <v>369</v>
      </c>
      <c r="D289" s="4">
        <v>6</v>
      </c>
      <c r="E289" s="4">
        <v>500.32</v>
      </c>
      <c r="F289" s="4">
        <v>164.02</v>
      </c>
      <c r="G289" s="4">
        <v>22.6</v>
      </c>
      <c r="I289" s="4" t="s">
        <v>86</v>
      </c>
      <c r="J289" s="4">
        <v>10591</v>
      </c>
      <c r="K289" s="4" t="s">
        <v>1082</v>
      </c>
      <c r="L289" s="4">
        <v>6</v>
      </c>
      <c r="M289" s="4">
        <v>143.76</v>
      </c>
      <c r="N289" s="4">
        <v>80.760000000000005</v>
      </c>
      <c r="O289" s="4">
        <v>0</v>
      </c>
    </row>
    <row r="290" spans="1:15" x14ac:dyDescent="0.25">
      <c r="A290" s="4" t="s">
        <v>86</v>
      </c>
      <c r="B290" s="4">
        <v>8798</v>
      </c>
      <c r="C290" s="4" t="s">
        <v>370</v>
      </c>
      <c r="D290" s="4">
        <v>6</v>
      </c>
      <c r="E290" s="4">
        <v>96</v>
      </c>
      <c r="F290" s="4">
        <v>28.5</v>
      </c>
      <c r="G290" s="4">
        <v>0</v>
      </c>
      <c r="I290" s="4" t="s">
        <v>86</v>
      </c>
      <c r="J290" s="4">
        <v>10382</v>
      </c>
      <c r="K290" s="4" t="s">
        <v>789</v>
      </c>
      <c r="L290" s="4">
        <v>6</v>
      </c>
      <c r="M290" s="4">
        <v>239.76</v>
      </c>
      <c r="N290" s="4">
        <v>89.76</v>
      </c>
      <c r="O290" s="4">
        <v>0</v>
      </c>
    </row>
    <row r="291" spans="1:15" x14ac:dyDescent="0.25">
      <c r="A291" s="4" t="s">
        <v>86</v>
      </c>
      <c r="B291" s="4">
        <v>8485</v>
      </c>
      <c r="C291" s="4" t="s">
        <v>371</v>
      </c>
      <c r="D291" s="4">
        <v>6</v>
      </c>
      <c r="E291" s="6">
        <v>1209.44</v>
      </c>
      <c r="F291" s="4">
        <v>234.44</v>
      </c>
      <c r="G291" s="4">
        <v>324.2</v>
      </c>
      <c r="I291" s="4" t="s">
        <v>86</v>
      </c>
      <c r="J291" s="4">
        <v>10024</v>
      </c>
      <c r="K291" s="4" t="s">
        <v>191</v>
      </c>
      <c r="L291" s="4">
        <v>6</v>
      </c>
      <c r="M291" s="6">
        <v>2000.12</v>
      </c>
      <c r="N291" s="4">
        <v>633.55999999999995</v>
      </c>
      <c r="O291" s="4">
        <v>317.85000000000002</v>
      </c>
    </row>
    <row r="292" spans="1:15" x14ac:dyDescent="0.25">
      <c r="A292" s="4" t="s">
        <v>86</v>
      </c>
      <c r="B292" s="4">
        <v>8009</v>
      </c>
      <c r="C292" s="4" t="s">
        <v>372</v>
      </c>
      <c r="D292" s="4">
        <v>6</v>
      </c>
      <c r="E292" s="4">
        <v>537.6</v>
      </c>
      <c r="F292" s="4">
        <v>156.6</v>
      </c>
      <c r="G292" s="4">
        <v>90</v>
      </c>
      <c r="I292" s="4" t="s">
        <v>86</v>
      </c>
      <c r="J292" s="4">
        <v>9583</v>
      </c>
      <c r="K292" s="4" t="s">
        <v>2080</v>
      </c>
      <c r="L292" s="4">
        <v>6</v>
      </c>
      <c r="M292" s="4">
        <v>201.6</v>
      </c>
      <c r="N292" s="4">
        <v>75.599999999999994</v>
      </c>
      <c r="O292" s="4">
        <v>0</v>
      </c>
    </row>
    <row r="293" spans="1:15" x14ac:dyDescent="0.25">
      <c r="A293" s="4" t="s">
        <v>86</v>
      </c>
      <c r="B293" s="4">
        <v>7993</v>
      </c>
      <c r="C293" s="4" t="s">
        <v>373</v>
      </c>
      <c r="D293" s="4">
        <v>6</v>
      </c>
      <c r="E293" s="4">
        <v>94.66</v>
      </c>
      <c r="F293" s="4">
        <v>31.54</v>
      </c>
      <c r="G293" s="4">
        <v>1.67</v>
      </c>
      <c r="I293" s="4" t="s">
        <v>86</v>
      </c>
      <c r="J293" s="4">
        <v>9249</v>
      </c>
      <c r="K293" s="4" t="s">
        <v>441</v>
      </c>
      <c r="L293" s="4">
        <v>6</v>
      </c>
      <c r="M293" s="4">
        <v>377.79</v>
      </c>
      <c r="N293" s="4">
        <v>94.29</v>
      </c>
      <c r="O293" s="4">
        <v>67.47</v>
      </c>
    </row>
    <row r="294" spans="1:15" x14ac:dyDescent="0.25">
      <c r="A294" s="4" t="s">
        <v>86</v>
      </c>
      <c r="B294" s="4">
        <v>7956</v>
      </c>
      <c r="C294" s="4" t="s">
        <v>374</v>
      </c>
      <c r="D294" s="4">
        <v>6</v>
      </c>
      <c r="E294" s="6">
        <v>1599.8</v>
      </c>
      <c r="F294" s="4">
        <v>313.58</v>
      </c>
      <c r="G294" s="4">
        <v>399.95</v>
      </c>
      <c r="I294" s="4" t="s">
        <v>86</v>
      </c>
      <c r="J294" s="4">
        <v>9014</v>
      </c>
      <c r="K294" s="4" t="s">
        <v>244</v>
      </c>
      <c r="L294" s="4">
        <v>6</v>
      </c>
      <c r="M294" s="4">
        <v>481.92</v>
      </c>
      <c r="N294" s="4">
        <v>67.08</v>
      </c>
      <c r="O294" s="4">
        <v>81.599999999999994</v>
      </c>
    </row>
    <row r="295" spans="1:15" x14ac:dyDescent="0.25">
      <c r="A295" s="4" t="s">
        <v>86</v>
      </c>
      <c r="B295" s="4">
        <v>7916</v>
      </c>
      <c r="C295" s="4" t="s">
        <v>375</v>
      </c>
      <c r="D295" s="4">
        <v>6</v>
      </c>
      <c r="E295" s="4">
        <v>807.77</v>
      </c>
      <c r="F295" s="4">
        <v>174.77</v>
      </c>
      <c r="G295" s="4">
        <v>189.99</v>
      </c>
      <c r="I295" s="4" t="s">
        <v>86</v>
      </c>
      <c r="J295" s="4">
        <v>8905</v>
      </c>
      <c r="K295" s="4" t="s">
        <v>245</v>
      </c>
      <c r="L295" s="4">
        <v>6</v>
      </c>
      <c r="M295" s="4">
        <v>661.44</v>
      </c>
      <c r="N295" s="4">
        <v>154.44</v>
      </c>
      <c r="O295" s="4">
        <v>127.2</v>
      </c>
    </row>
    <row r="296" spans="1:15" x14ac:dyDescent="0.25">
      <c r="A296" s="4" t="s">
        <v>86</v>
      </c>
      <c r="B296" s="4">
        <v>7819</v>
      </c>
      <c r="C296" s="4" t="s">
        <v>376</v>
      </c>
      <c r="D296" s="4">
        <v>6</v>
      </c>
      <c r="E296" s="4">
        <v>92</v>
      </c>
      <c r="F296" s="4">
        <v>24.5</v>
      </c>
      <c r="G296" s="4">
        <v>5</v>
      </c>
      <c r="I296" s="4" t="s">
        <v>86</v>
      </c>
      <c r="J296" s="4">
        <v>8114</v>
      </c>
      <c r="K296" s="4" t="s">
        <v>1126</v>
      </c>
      <c r="L296" s="4">
        <v>6</v>
      </c>
      <c r="M296" s="4">
        <v>96.58</v>
      </c>
      <c r="N296" s="4">
        <v>33.04</v>
      </c>
      <c r="O296" s="4">
        <v>10.98</v>
      </c>
    </row>
    <row r="297" spans="1:15" x14ac:dyDescent="0.25">
      <c r="A297" s="4" t="s">
        <v>86</v>
      </c>
      <c r="B297" s="4">
        <v>7646</v>
      </c>
      <c r="C297" s="4" t="s">
        <v>377</v>
      </c>
      <c r="D297" s="4">
        <v>6</v>
      </c>
      <c r="E297" s="6">
        <v>1999.81</v>
      </c>
      <c r="F297" s="4">
        <v>732.79</v>
      </c>
      <c r="G297" s="4">
        <v>499.95</v>
      </c>
      <c r="I297" s="4" t="s">
        <v>86</v>
      </c>
      <c r="J297" s="4">
        <v>8056</v>
      </c>
      <c r="K297" s="4" t="s">
        <v>813</v>
      </c>
      <c r="L297" s="4">
        <v>6</v>
      </c>
      <c r="M297" s="4">
        <v>527.76</v>
      </c>
      <c r="N297" s="4">
        <v>189.24</v>
      </c>
      <c r="O297" s="4">
        <v>0</v>
      </c>
    </row>
    <row r="298" spans="1:15" x14ac:dyDescent="0.25">
      <c r="A298" s="4" t="s">
        <v>86</v>
      </c>
      <c r="B298" s="4">
        <v>7643</v>
      </c>
      <c r="C298" s="4" t="s">
        <v>378</v>
      </c>
      <c r="D298" s="4">
        <v>6</v>
      </c>
      <c r="E298" s="4">
        <v>999.01</v>
      </c>
      <c r="F298" s="4">
        <v>324.01</v>
      </c>
      <c r="G298" s="4">
        <v>101.23</v>
      </c>
      <c r="I298" s="4" t="s">
        <v>86</v>
      </c>
      <c r="J298" s="4">
        <v>8006</v>
      </c>
      <c r="K298" s="4" t="s">
        <v>815</v>
      </c>
      <c r="L298" s="4">
        <v>6</v>
      </c>
      <c r="M298" s="4">
        <v>414.32</v>
      </c>
      <c r="N298" s="4">
        <v>150.32</v>
      </c>
      <c r="O298" s="4">
        <v>0</v>
      </c>
    </row>
    <row r="299" spans="1:15" x14ac:dyDescent="0.25">
      <c r="A299" s="4" t="s">
        <v>86</v>
      </c>
      <c r="B299" s="4">
        <v>7636</v>
      </c>
      <c r="C299" s="4" t="s">
        <v>379</v>
      </c>
      <c r="D299" s="4">
        <v>6</v>
      </c>
      <c r="E299" s="6">
        <v>1340.96</v>
      </c>
      <c r="F299" s="4">
        <v>473.96</v>
      </c>
      <c r="G299" s="4">
        <v>57.8</v>
      </c>
      <c r="I299" s="4" t="s">
        <v>86</v>
      </c>
      <c r="J299" s="4">
        <v>7601</v>
      </c>
      <c r="K299" s="4" t="s">
        <v>178</v>
      </c>
      <c r="L299" s="4">
        <v>6</v>
      </c>
      <c r="M299" s="4">
        <v>497.76</v>
      </c>
      <c r="N299" s="4">
        <v>190.26</v>
      </c>
      <c r="O299" s="4">
        <v>31.8</v>
      </c>
    </row>
    <row r="300" spans="1:15" x14ac:dyDescent="0.25">
      <c r="A300" s="4" t="s">
        <v>86</v>
      </c>
      <c r="B300" s="4">
        <v>7043</v>
      </c>
      <c r="C300" s="4" t="s">
        <v>380</v>
      </c>
      <c r="D300" s="4">
        <v>6</v>
      </c>
      <c r="E300" s="4">
        <v>936.32</v>
      </c>
      <c r="F300" s="4">
        <v>284.42</v>
      </c>
      <c r="G300" s="4">
        <v>83.6</v>
      </c>
      <c r="I300" s="4" t="s">
        <v>86</v>
      </c>
      <c r="J300" s="4">
        <v>7528</v>
      </c>
      <c r="K300" s="4" t="s">
        <v>1148</v>
      </c>
      <c r="L300" s="4">
        <v>6</v>
      </c>
      <c r="M300" s="4">
        <v>785.6</v>
      </c>
      <c r="N300" s="4">
        <v>195.98</v>
      </c>
      <c r="O300" s="4">
        <v>152</v>
      </c>
    </row>
    <row r="301" spans="1:15" x14ac:dyDescent="0.25">
      <c r="A301" s="4" t="s">
        <v>86</v>
      </c>
      <c r="B301" s="4">
        <v>6508</v>
      </c>
      <c r="C301" s="4" t="s">
        <v>381</v>
      </c>
      <c r="D301" s="4">
        <v>6</v>
      </c>
      <c r="E301" s="4">
        <v>689.04</v>
      </c>
      <c r="F301" s="4">
        <v>239.04</v>
      </c>
      <c r="G301" s="4">
        <v>29.7</v>
      </c>
      <c r="I301" s="4" t="s">
        <v>86</v>
      </c>
      <c r="J301" s="4">
        <v>7300</v>
      </c>
      <c r="K301" s="4" t="s">
        <v>829</v>
      </c>
      <c r="L301" s="4">
        <v>6</v>
      </c>
      <c r="M301" s="6">
        <v>1123.01</v>
      </c>
      <c r="N301" s="4">
        <v>280.73</v>
      </c>
      <c r="O301" s="4">
        <v>215.95</v>
      </c>
    </row>
    <row r="302" spans="1:15" x14ac:dyDescent="0.25">
      <c r="A302" s="4" t="s">
        <v>86</v>
      </c>
      <c r="B302" s="4">
        <v>4998</v>
      </c>
      <c r="C302" s="4" t="s">
        <v>382</v>
      </c>
      <c r="D302" s="4">
        <v>6</v>
      </c>
      <c r="E302" s="6">
        <v>1824</v>
      </c>
      <c r="F302" s="4">
        <v>678</v>
      </c>
      <c r="G302" s="4">
        <v>90</v>
      </c>
      <c r="I302" s="4" t="s">
        <v>86</v>
      </c>
      <c r="J302" s="4">
        <v>7039</v>
      </c>
      <c r="K302" s="4" t="s">
        <v>2081</v>
      </c>
      <c r="L302" s="4">
        <v>6</v>
      </c>
      <c r="M302" s="4">
        <v>523.20000000000005</v>
      </c>
      <c r="N302" s="4">
        <v>183.12</v>
      </c>
      <c r="O302" s="4">
        <v>0</v>
      </c>
    </row>
    <row r="303" spans="1:15" x14ac:dyDescent="0.25">
      <c r="A303" s="4" t="s">
        <v>86</v>
      </c>
      <c r="B303" s="4">
        <v>4335</v>
      </c>
      <c r="C303" s="4" t="s">
        <v>383</v>
      </c>
      <c r="D303" s="4">
        <v>6</v>
      </c>
      <c r="E303" s="4">
        <v>94.66</v>
      </c>
      <c r="F303" s="4">
        <v>34.659999999999997</v>
      </c>
      <c r="G303" s="4">
        <v>1.67</v>
      </c>
      <c r="I303" s="4" t="s">
        <v>86</v>
      </c>
      <c r="J303" s="4">
        <v>6220</v>
      </c>
      <c r="K303" s="4" t="s">
        <v>1168</v>
      </c>
      <c r="L303" s="4">
        <v>6</v>
      </c>
      <c r="M303" s="4">
        <v>559.77</v>
      </c>
      <c r="N303" s="4">
        <v>190.77</v>
      </c>
      <c r="O303" s="4">
        <v>24.99</v>
      </c>
    </row>
    <row r="304" spans="1:15" x14ac:dyDescent="0.25">
      <c r="A304" s="4" t="s">
        <v>86</v>
      </c>
      <c r="B304" s="4">
        <v>3933</v>
      </c>
      <c r="C304" s="4" t="s">
        <v>384</v>
      </c>
      <c r="D304" s="4">
        <v>6</v>
      </c>
      <c r="E304" s="4">
        <v>626.4</v>
      </c>
      <c r="F304" s="4">
        <v>221.4</v>
      </c>
      <c r="G304" s="4">
        <v>27</v>
      </c>
      <c r="I304" s="4" t="s">
        <v>86</v>
      </c>
      <c r="J304" s="4">
        <v>5972</v>
      </c>
      <c r="K304" s="4" t="s">
        <v>1170</v>
      </c>
      <c r="L304" s="4">
        <v>6</v>
      </c>
      <c r="M304" s="4">
        <v>136.58000000000001</v>
      </c>
      <c r="N304" s="4">
        <v>28.58</v>
      </c>
      <c r="O304" s="4">
        <v>20.98</v>
      </c>
    </row>
    <row r="305" spans="1:15" x14ac:dyDescent="0.25">
      <c r="A305" s="4" t="s">
        <v>86</v>
      </c>
      <c r="B305" s="4">
        <v>3897</v>
      </c>
      <c r="C305" s="4" t="s">
        <v>385</v>
      </c>
      <c r="D305" s="4">
        <v>6</v>
      </c>
      <c r="E305" s="4">
        <v>811.2</v>
      </c>
      <c r="F305" s="4">
        <v>227.7</v>
      </c>
      <c r="G305" s="4">
        <v>156</v>
      </c>
      <c r="I305" s="4" t="s">
        <v>86</v>
      </c>
      <c r="J305" s="4">
        <v>4970</v>
      </c>
      <c r="K305" s="4" t="s">
        <v>2082</v>
      </c>
      <c r="L305" s="4">
        <v>6</v>
      </c>
      <c r="M305" s="4">
        <v>167.76</v>
      </c>
      <c r="N305" s="4">
        <v>35.76</v>
      </c>
      <c r="O305" s="4">
        <v>0</v>
      </c>
    </row>
    <row r="306" spans="1:15" x14ac:dyDescent="0.25">
      <c r="A306" s="4" t="s">
        <v>86</v>
      </c>
      <c r="B306" s="4">
        <v>2197</v>
      </c>
      <c r="C306" s="4" t="s">
        <v>386</v>
      </c>
      <c r="D306" s="4">
        <v>6</v>
      </c>
      <c r="E306" s="4">
        <v>254.4</v>
      </c>
      <c r="F306" s="4">
        <v>77.58</v>
      </c>
      <c r="G306" s="4">
        <v>0</v>
      </c>
      <c r="I306" s="4" t="s">
        <v>86</v>
      </c>
      <c r="J306" s="4">
        <v>3971</v>
      </c>
      <c r="K306" s="4" t="s">
        <v>220</v>
      </c>
      <c r="L306" s="4">
        <v>6</v>
      </c>
      <c r="M306" s="4">
        <v>626.4</v>
      </c>
      <c r="N306" s="4">
        <v>221.4</v>
      </c>
      <c r="O306" s="4">
        <v>27</v>
      </c>
    </row>
    <row r="307" spans="1:15" x14ac:dyDescent="0.25">
      <c r="A307" s="4" t="s">
        <v>86</v>
      </c>
      <c r="B307" s="4">
        <v>2072</v>
      </c>
      <c r="C307" s="4" t="s">
        <v>387</v>
      </c>
      <c r="D307" s="4">
        <v>6</v>
      </c>
      <c r="E307" s="4">
        <v>571.20000000000005</v>
      </c>
      <c r="F307" s="4">
        <v>289.2</v>
      </c>
      <c r="G307" s="4">
        <v>0</v>
      </c>
      <c r="I307" s="4" t="s">
        <v>86</v>
      </c>
      <c r="J307" s="4">
        <v>3961</v>
      </c>
      <c r="K307" s="4" t="s">
        <v>324</v>
      </c>
      <c r="L307" s="4">
        <v>6</v>
      </c>
      <c r="M307" s="4">
        <v>537.6</v>
      </c>
      <c r="N307" s="4">
        <v>240.6</v>
      </c>
      <c r="O307" s="4">
        <v>0</v>
      </c>
    </row>
    <row r="308" spans="1:15" x14ac:dyDescent="0.25">
      <c r="A308" s="4" t="s">
        <v>86</v>
      </c>
      <c r="B308" s="4">
        <v>1392</v>
      </c>
      <c r="C308" s="4" t="s">
        <v>388</v>
      </c>
      <c r="D308" s="4">
        <v>6</v>
      </c>
      <c r="E308" s="4">
        <v>379.2</v>
      </c>
      <c r="F308" s="4">
        <v>142.5</v>
      </c>
      <c r="G308" s="4">
        <v>0</v>
      </c>
      <c r="I308" s="4" t="s">
        <v>86</v>
      </c>
      <c r="J308" s="4">
        <v>3933</v>
      </c>
      <c r="K308" s="4" t="s">
        <v>384</v>
      </c>
      <c r="L308" s="4">
        <v>6</v>
      </c>
      <c r="M308" s="4">
        <v>626.4</v>
      </c>
      <c r="N308" s="4">
        <v>221.4</v>
      </c>
      <c r="O308" s="4">
        <v>27</v>
      </c>
    </row>
    <row r="309" spans="1:15" x14ac:dyDescent="0.25">
      <c r="A309" s="4" t="s">
        <v>86</v>
      </c>
      <c r="B309" s="4">
        <v>1369</v>
      </c>
      <c r="C309" s="4" t="s">
        <v>389</v>
      </c>
      <c r="D309" s="4">
        <v>6</v>
      </c>
      <c r="E309" s="4">
        <v>379.2</v>
      </c>
      <c r="F309" s="4">
        <v>115.86</v>
      </c>
      <c r="G309" s="4">
        <v>0</v>
      </c>
      <c r="I309" s="4" t="s">
        <v>86</v>
      </c>
      <c r="J309" s="4">
        <v>2776</v>
      </c>
      <c r="K309" s="4" t="s">
        <v>126</v>
      </c>
      <c r="L309" s="4">
        <v>6</v>
      </c>
      <c r="M309" s="4">
        <v>268.8</v>
      </c>
      <c r="N309" s="4">
        <v>102.3</v>
      </c>
      <c r="O309" s="4">
        <v>0</v>
      </c>
    </row>
    <row r="310" spans="1:15" x14ac:dyDescent="0.25">
      <c r="A310" s="4" t="s">
        <v>86</v>
      </c>
      <c r="B310" s="4">
        <v>1032</v>
      </c>
      <c r="C310" s="4" t="s">
        <v>390</v>
      </c>
      <c r="D310" s="4">
        <v>6</v>
      </c>
      <c r="E310" s="4">
        <v>282.95999999999998</v>
      </c>
      <c r="F310" s="4">
        <v>91.26</v>
      </c>
      <c r="G310" s="4">
        <v>0</v>
      </c>
      <c r="I310" s="4" t="s">
        <v>86</v>
      </c>
      <c r="J310" s="4">
        <v>1873</v>
      </c>
      <c r="K310" s="4" t="s">
        <v>1951</v>
      </c>
      <c r="L310" s="4">
        <v>6</v>
      </c>
      <c r="M310" s="4">
        <v>472</v>
      </c>
      <c r="N310" s="4">
        <v>148</v>
      </c>
      <c r="O310" s="4">
        <v>0</v>
      </c>
    </row>
    <row r="311" spans="1:15" x14ac:dyDescent="0.25">
      <c r="A311" s="4" t="s">
        <v>86</v>
      </c>
      <c r="B311" s="4">
        <v>1017</v>
      </c>
      <c r="C311" s="4" t="s">
        <v>391</v>
      </c>
      <c r="D311" s="4">
        <v>6</v>
      </c>
      <c r="E311" s="4">
        <v>189.6</v>
      </c>
      <c r="F311" s="4">
        <v>66.900000000000006</v>
      </c>
      <c r="G311" s="4">
        <v>0</v>
      </c>
      <c r="I311" s="4" t="s">
        <v>86</v>
      </c>
      <c r="J311" s="4">
        <v>1642</v>
      </c>
      <c r="K311" s="4" t="s">
        <v>484</v>
      </c>
      <c r="L311" s="4">
        <v>6</v>
      </c>
      <c r="M311" s="4">
        <v>151.76</v>
      </c>
      <c r="N311" s="4">
        <v>25.76</v>
      </c>
      <c r="O311" s="4">
        <v>20</v>
      </c>
    </row>
    <row r="312" spans="1:15" x14ac:dyDescent="0.25">
      <c r="A312" s="4" t="s">
        <v>86</v>
      </c>
      <c r="B312" s="4" t="s">
        <v>392</v>
      </c>
      <c r="C312" s="4" t="s">
        <v>393</v>
      </c>
      <c r="D312" s="4">
        <v>5</v>
      </c>
      <c r="E312" s="4">
        <v>152</v>
      </c>
      <c r="F312" s="4">
        <v>152</v>
      </c>
      <c r="G312" s="4">
        <v>0</v>
      </c>
      <c r="I312" s="4" t="s">
        <v>86</v>
      </c>
      <c r="J312" s="4">
        <v>1586</v>
      </c>
      <c r="K312" s="4" t="s">
        <v>485</v>
      </c>
      <c r="L312" s="4">
        <v>6</v>
      </c>
      <c r="M312" s="4">
        <v>180.96</v>
      </c>
      <c r="N312" s="4">
        <v>63.96</v>
      </c>
      <c r="O312" s="4">
        <v>7.8</v>
      </c>
    </row>
    <row r="313" spans="1:15" x14ac:dyDescent="0.25">
      <c r="A313" s="4" t="s">
        <v>86</v>
      </c>
      <c r="B313" s="4" t="s">
        <v>394</v>
      </c>
      <c r="C313" s="4" t="s">
        <v>395</v>
      </c>
      <c r="D313" s="4">
        <v>5</v>
      </c>
      <c r="E313" s="4">
        <v>279.8</v>
      </c>
      <c r="F313" s="4">
        <v>91.8</v>
      </c>
      <c r="G313" s="4">
        <v>0</v>
      </c>
      <c r="I313" s="4" t="s">
        <v>86</v>
      </c>
      <c r="J313" s="4">
        <v>1176</v>
      </c>
      <c r="K313" s="4" t="s">
        <v>657</v>
      </c>
      <c r="L313" s="4">
        <v>6</v>
      </c>
      <c r="M313" s="4">
        <v>166.96</v>
      </c>
      <c r="N313" s="4">
        <v>40.96</v>
      </c>
      <c r="O313" s="4">
        <v>18.98</v>
      </c>
    </row>
    <row r="314" spans="1:15" x14ac:dyDescent="0.25">
      <c r="A314" s="4" t="s">
        <v>86</v>
      </c>
      <c r="B314" s="4">
        <v>100000666</v>
      </c>
      <c r="C314" s="4" t="s">
        <v>396</v>
      </c>
      <c r="D314" s="4">
        <v>5</v>
      </c>
      <c r="E314" s="4">
        <v>139.80000000000001</v>
      </c>
      <c r="F314" s="4">
        <v>55.5</v>
      </c>
      <c r="G314" s="4">
        <v>0</v>
      </c>
      <c r="I314" s="4" t="s">
        <v>86</v>
      </c>
      <c r="J314" s="4">
        <v>1168</v>
      </c>
      <c r="K314" s="4" t="s">
        <v>2083</v>
      </c>
      <c r="L314" s="4">
        <v>6</v>
      </c>
      <c r="M314" s="4">
        <v>182.16</v>
      </c>
      <c r="N314" s="4">
        <v>56.16</v>
      </c>
      <c r="O314" s="4">
        <v>0</v>
      </c>
    </row>
    <row r="315" spans="1:15" x14ac:dyDescent="0.25">
      <c r="A315" s="4" t="s">
        <v>86</v>
      </c>
      <c r="B315" s="4">
        <v>100000611</v>
      </c>
      <c r="C315" s="4" t="s">
        <v>397</v>
      </c>
      <c r="D315" s="4">
        <v>5</v>
      </c>
      <c r="E315" s="4">
        <v>992</v>
      </c>
      <c r="F315" s="4">
        <v>337</v>
      </c>
      <c r="G315" s="4">
        <v>0</v>
      </c>
      <c r="I315" s="4" t="s">
        <v>86</v>
      </c>
      <c r="J315" s="4">
        <v>1037</v>
      </c>
      <c r="K315" s="4" t="s">
        <v>2084</v>
      </c>
      <c r="L315" s="4">
        <v>6</v>
      </c>
      <c r="M315" s="4">
        <v>118.57</v>
      </c>
      <c r="N315" s="4">
        <v>32.17</v>
      </c>
      <c r="O315" s="4">
        <v>7.49</v>
      </c>
    </row>
    <row r="316" spans="1:15" x14ac:dyDescent="0.25">
      <c r="A316" s="4" t="s">
        <v>86</v>
      </c>
      <c r="B316" s="4">
        <v>100000600</v>
      </c>
      <c r="C316" s="4" t="s">
        <v>398</v>
      </c>
      <c r="D316" s="4">
        <v>5</v>
      </c>
      <c r="E316" s="4">
        <v>223.8</v>
      </c>
      <c r="F316" s="4">
        <v>86.2</v>
      </c>
      <c r="G316" s="4">
        <v>0</v>
      </c>
      <c r="I316" s="4" t="s">
        <v>86</v>
      </c>
      <c r="J316" s="4" t="s">
        <v>2085</v>
      </c>
      <c r="K316" s="4" t="s">
        <v>2086</v>
      </c>
      <c r="L316" s="4">
        <v>5</v>
      </c>
      <c r="M316" s="4">
        <v>44.64</v>
      </c>
      <c r="N316" s="4">
        <v>14.64</v>
      </c>
      <c r="O316" s="4">
        <v>0</v>
      </c>
    </row>
    <row r="317" spans="1:15" x14ac:dyDescent="0.25">
      <c r="A317" s="4" t="s">
        <v>86</v>
      </c>
      <c r="B317" s="4">
        <v>100000451</v>
      </c>
      <c r="C317" s="4" t="s">
        <v>399</v>
      </c>
      <c r="D317" s="4">
        <v>5</v>
      </c>
      <c r="E317" s="4">
        <v>302.24</v>
      </c>
      <c r="F317" s="4">
        <v>69.989999999999995</v>
      </c>
      <c r="G317" s="4">
        <v>71.959999999999994</v>
      </c>
      <c r="I317" s="4" t="s">
        <v>86</v>
      </c>
      <c r="J317" s="4" t="s">
        <v>2087</v>
      </c>
      <c r="K317" s="4" t="s">
        <v>2088</v>
      </c>
      <c r="L317" s="4">
        <v>5</v>
      </c>
      <c r="M317" s="4">
        <v>47.8</v>
      </c>
      <c r="N317" s="4">
        <v>17.8</v>
      </c>
      <c r="O317" s="4">
        <v>0</v>
      </c>
    </row>
    <row r="318" spans="1:15" x14ac:dyDescent="0.25">
      <c r="A318" s="4" t="s">
        <v>86</v>
      </c>
      <c r="B318" s="4">
        <v>100000408</v>
      </c>
      <c r="C318" s="4" t="s">
        <v>400</v>
      </c>
      <c r="D318" s="4">
        <v>5</v>
      </c>
      <c r="E318" s="4">
        <v>367.82</v>
      </c>
      <c r="F318" s="4">
        <v>110.32</v>
      </c>
      <c r="G318" s="4">
        <v>39.979999999999997</v>
      </c>
      <c r="I318" s="4" t="s">
        <v>86</v>
      </c>
      <c r="J318" s="4">
        <v>100000416</v>
      </c>
      <c r="K318" s="4" t="s">
        <v>2089</v>
      </c>
      <c r="L318" s="4">
        <v>5</v>
      </c>
      <c r="M318" s="4">
        <v>319.8</v>
      </c>
      <c r="N318" s="4">
        <v>109.3</v>
      </c>
      <c r="O318" s="4">
        <v>0</v>
      </c>
    </row>
    <row r="319" spans="1:15" x14ac:dyDescent="0.25">
      <c r="A319" s="4" t="s">
        <v>86</v>
      </c>
      <c r="B319" s="4">
        <v>100000388</v>
      </c>
      <c r="C319" s="4" t="s">
        <v>401</v>
      </c>
      <c r="D319" s="4">
        <v>5</v>
      </c>
      <c r="E319" s="4">
        <v>671.82</v>
      </c>
      <c r="F319" s="4">
        <v>159.07</v>
      </c>
      <c r="G319" s="4">
        <v>159.96</v>
      </c>
      <c r="I319" s="4" t="s">
        <v>86</v>
      </c>
      <c r="J319" s="4">
        <v>100000415</v>
      </c>
      <c r="K319" s="4" t="s">
        <v>201</v>
      </c>
      <c r="L319" s="4">
        <v>5</v>
      </c>
      <c r="M319" s="4">
        <v>619.79999999999995</v>
      </c>
      <c r="N319" s="4">
        <v>182.3</v>
      </c>
      <c r="O319" s="4">
        <v>0</v>
      </c>
    </row>
    <row r="320" spans="1:15" x14ac:dyDescent="0.25">
      <c r="A320" s="4" t="s">
        <v>86</v>
      </c>
      <c r="B320" s="4">
        <v>100000369</v>
      </c>
      <c r="C320" s="4" t="s">
        <v>402</v>
      </c>
      <c r="D320" s="4">
        <v>5</v>
      </c>
      <c r="E320" s="4">
        <v>295.48</v>
      </c>
      <c r="F320" s="4">
        <v>97.18</v>
      </c>
      <c r="G320" s="4">
        <v>75.650000000000006</v>
      </c>
      <c r="I320" s="4" t="s">
        <v>86</v>
      </c>
      <c r="J320" s="4">
        <v>100000391</v>
      </c>
      <c r="K320" s="4" t="s">
        <v>183</v>
      </c>
      <c r="L320" s="4">
        <v>5</v>
      </c>
      <c r="M320" s="4">
        <v>940.63</v>
      </c>
      <c r="N320" s="4">
        <v>219.38</v>
      </c>
      <c r="O320" s="4">
        <v>223.96</v>
      </c>
    </row>
    <row r="321" spans="1:15" x14ac:dyDescent="0.25">
      <c r="A321" s="4" t="s">
        <v>86</v>
      </c>
      <c r="B321" s="4">
        <v>100000366</v>
      </c>
      <c r="C321" s="4" t="s">
        <v>403</v>
      </c>
      <c r="D321" s="4">
        <v>5</v>
      </c>
      <c r="E321" s="4">
        <v>668.64</v>
      </c>
      <c r="F321" s="4">
        <v>197.54</v>
      </c>
      <c r="G321" s="4">
        <v>159.19999999999999</v>
      </c>
      <c r="I321" s="4" t="s">
        <v>86</v>
      </c>
      <c r="J321" s="4">
        <v>100000388</v>
      </c>
      <c r="K321" s="4" t="s">
        <v>401</v>
      </c>
      <c r="L321" s="4">
        <v>5</v>
      </c>
      <c r="M321" s="4">
        <v>783.8</v>
      </c>
      <c r="N321" s="4">
        <v>271.05</v>
      </c>
      <c r="O321" s="4">
        <v>20</v>
      </c>
    </row>
    <row r="322" spans="1:15" x14ac:dyDescent="0.25">
      <c r="A322" s="4" t="s">
        <v>86</v>
      </c>
      <c r="B322" s="4">
        <v>100000365</v>
      </c>
      <c r="C322" s="4" t="s">
        <v>404</v>
      </c>
      <c r="D322" s="4">
        <v>5</v>
      </c>
      <c r="E322" s="6">
        <v>1615.68</v>
      </c>
      <c r="F322" s="4">
        <v>490.68</v>
      </c>
      <c r="G322" s="4">
        <v>275.39999999999998</v>
      </c>
      <c r="I322" s="4" t="s">
        <v>86</v>
      </c>
      <c r="J322" s="4">
        <v>100000378</v>
      </c>
      <c r="K322" s="4" t="s">
        <v>676</v>
      </c>
      <c r="L322" s="4">
        <v>5</v>
      </c>
      <c r="M322" s="4">
        <v>439.8</v>
      </c>
      <c r="N322" s="4">
        <v>153.55000000000001</v>
      </c>
      <c r="O322" s="4">
        <v>0</v>
      </c>
    </row>
    <row r="323" spans="1:15" x14ac:dyDescent="0.25">
      <c r="A323" s="4" t="s">
        <v>86</v>
      </c>
      <c r="B323" s="4">
        <v>100000339</v>
      </c>
      <c r="C323" s="4" t="s">
        <v>405</v>
      </c>
      <c r="D323" s="4">
        <v>5</v>
      </c>
      <c r="E323" s="6">
        <v>1345.28</v>
      </c>
      <c r="F323" s="4">
        <v>402.98</v>
      </c>
      <c r="G323" s="4">
        <v>233.4</v>
      </c>
      <c r="I323" s="4" t="s">
        <v>86</v>
      </c>
      <c r="J323" s="4">
        <v>100000366</v>
      </c>
      <c r="K323" s="4" t="s">
        <v>403</v>
      </c>
      <c r="L323" s="4">
        <v>5</v>
      </c>
      <c r="M323" s="4">
        <v>764.16</v>
      </c>
      <c r="N323" s="4">
        <v>293.06</v>
      </c>
      <c r="O323" s="4">
        <v>39.799999999999997</v>
      </c>
    </row>
    <row r="324" spans="1:15" x14ac:dyDescent="0.25">
      <c r="A324" s="4" t="s">
        <v>86</v>
      </c>
      <c r="B324" s="4">
        <v>100000087</v>
      </c>
      <c r="C324" s="4" t="s">
        <v>406</v>
      </c>
      <c r="D324" s="4">
        <v>5</v>
      </c>
      <c r="E324" s="4">
        <v>303.8</v>
      </c>
      <c r="F324" s="4">
        <v>106</v>
      </c>
      <c r="G324" s="4">
        <v>0</v>
      </c>
      <c r="I324" s="4" t="s">
        <v>86</v>
      </c>
      <c r="J324" s="4">
        <v>100000358</v>
      </c>
      <c r="K324" s="4" t="s">
        <v>330</v>
      </c>
      <c r="L324" s="4">
        <v>5</v>
      </c>
      <c r="M324" s="4">
        <v>621.91999999999996</v>
      </c>
      <c r="N324" s="4">
        <v>231.92</v>
      </c>
      <c r="O324" s="4">
        <v>67.599999999999994</v>
      </c>
    </row>
    <row r="325" spans="1:15" x14ac:dyDescent="0.25">
      <c r="A325" s="4" t="s">
        <v>86</v>
      </c>
      <c r="B325" s="4">
        <v>80709</v>
      </c>
      <c r="C325" s="4" t="s">
        <v>407</v>
      </c>
      <c r="D325" s="4">
        <v>5</v>
      </c>
      <c r="E325" s="4">
        <v>285.57</v>
      </c>
      <c r="F325" s="4">
        <v>84.32</v>
      </c>
      <c r="G325" s="4">
        <v>18.989999999999998</v>
      </c>
      <c r="I325" s="4" t="s">
        <v>86</v>
      </c>
      <c r="J325" s="4">
        <v>100000173</v>
      </c>
      <c r="K325" s="4" t="s">
        <v>2090</v>
      </c>
      <c r="L325" s="4">
        <v>5</v>
      </c>
      <c r="M325" s="4">
        <v>193.61</v>
      </c>
      <c r="N325" s="4">
        <v>67.010000000000005</v>
      </c>
      <c r="O325" s="4">
        <v>12.74</v>
      </c>
    </row>
    <row r="326" spans="1:15" x14ac:dyDescent="0.25">
      <c r="A326" s="4" t="s">
        <v>86</v>
      </c>
      <c r="B326" s="4">
        <v>44678</v>
      </c>
      <c r="C326" s="4" t="s">
        <v>408</v>
      </c>
      <c r="D326" s="4">
        <v>5</v>
      </c>
      <c r="E326" s="4">
        <v>207.8</v>
      </c>
      <c r="F326" s="4">
        <v>62.8</v>
      </c>
      <c r="G326" s="4">
        <v>0</v>
      </c>
      <c r="I326" s="4" t="s">
        <v>86</v>
      </c>
      <c r="J326" s="4">
        <v>80019</v>
      </c>
      <c r="K326" s="4" t="s">
        <v>2091</v>
      </c>
      <c r="L326" s="4">
        <v>5</v>
      </c>
      <c r="M326" s="6">
        <v>1120</v>
      </c>
      <c r="N326" s="4">
        <v>345</v>
      </c>
      <c r="O326" s="4">
        <v>150</v>
      </c>
    </row>
    <row r="327" spans="1:15" x14ac:dyDescent="0.25">
      <c r="A327" s="4" t="s">
        <v>86</v>
      </c>
      <c r="B327" s="4">
        <v>21384</v>
      </c>
      <c r="C327" s="4" t="s">
        <v>409</v>
      </c>
      <c r="D327" s="4">
        <v>5</v>
      </c>
      <c r="E327" s="4">
        <v>220.6</v>
      </c>
      <c r="F327" s="4">
        <v>42.1</v>
      </c>
      <c r="G327" s="4">
        <v>24</v>
      </c>
      <c r="I327" s="4" t="s">
        <v>86</v>
      </c>
      <c r="J327" s="4">
        <v>23275</v>
      </c>
      <c r="K327" s="4" t="s">
        <v>2092</v>
      </c>
      <c r="L327" s="4">
        <v>5</v>
      </c>
      <c r="M327" s="4">
        <v>36</v>
      </c>
      <c r="N327" s="4">
        <v>10.65</v>
      </c>
      <c r="O327" s="4">
        <v>0</v>
      </c>
    </row>
    <row r="328" spans="1:15" x14ac:dyDescent="0.25">
      <c r="A328" s="4" t="s">
        <v>86</v>
      </c>
      <c r="B328" s="4">
        <v>20735</v>
      </c>
      <c r="C328" s="4" t="s">
        <v>410</v>
      </c>
      <c r="D328" s="4">
        <v>5</v>
      </c>
      <c r="E328" s="4">
        <v>220</v>
      </c>
      <c r="F328" s="4">
        <v>87.2</v>
      </c>
      <c r="G328" s="4">
        <v>0</v>
      </c>
      <c r="I328" s="4" t="s">
        <v>86</v>
      </c>
      <c r="J328" s="4">
        <v>22627</v>
      </c>
      <c r="K328" s="4" t="s">
        <v>2093</v>
      </c>
      <c r="L328" s="4">
        <v>5</v>
      </c>
      <c r="M328" s="4">
        <v>199.8</v>
      </c>
      <c r="N328" s="4">
        <v>50.15</v>
      </c>
      <c r="O328" s="4">
        <v>30.25</v>
      </c>
    </row>
    <row r="329" spans="1:15" x14ac:dyDescent="0.25">
      <c r="A329" s="4" t="s">
        <v>86</v>
      </c>
      <c r="B329" s="4">
        <v>19955</v>
      </c>
      <c r="C329" s="4" t="s">
        <v>411</v>
      </c>
      <c r="D329" s="4">
        <v>5</v>
      </c>
      <c r="E329" s="4">
        <v>159.80000000000001</v>
      </c>
      <c r="F329" s="4">
        <v>57.3</v>
      </c>
      <c r="G329" s="4">
        <v>0</v>
      </c>
      <c r="I329" s="4" t="s">
        <v>86</v>
      </c>
      <c r="J329" s="4">
        <v>22340</v>
      </c>
      <c r="K329" s="4" t="s">
        <v>2094</v>
      </c>
      <c r="L329" s="4">
        <v>5</v>
      </c>
      <c r="M329" s="4">
        <v>163.80000000000001</v>
      </c>
      <c r="N329" s="4">
        <v>53.8</v>
      </c>
      <c r="O329" s="4">
        <v>0</v>
      </c>
    </row>
    <row r="330" spans="1:15" x14ac:dyDescent="0.25">
      <c r="A330" s="4" t="s">
        <v>86</v>
      </c>
      <c r="B330" s="4">
        <v>19222</v>
      </c>
      <c r="C330" s="4" t="s">
        <v>412</v>
      </c>
      <c r="D330" s="4">
        <v>5</v>
      </c>
      <c r="E330" s="4">
        <v>243.8</v>
      </c>
      <c r="F330" s="4">
        <v>75.349999999999994</v>
      </c>
      <c r="G330" s="4">
        <v>0</v>
      </c>
      <c r="I330" s="4" t="s">
        <v>86</v>
      </c>
      <c r="J330" s="4">
        <v>21602</v>
      </c>
      <c r="K330" s="4" t="s">
        <v>1368</v>
      </c>
      <c r="L330" s="4">
        <v>5</v>
      </c>
      <c r="M330" s="4">
        <v>160</v>
      </c>
      <c r="N330" s="4">
        <v>50</v>
      </c>
      <c r="O330" s="4">
        <v>0</v>
      </c>
    </row>
    <row r="331" spans="1:15" x14ac:dyDescent="0.25">
      <c r="A331" s="4" t="s">
        <v>86</v>
      </c>
      <c r="B331" s="4">
        <v>19004</v>
      </c>
      <c r="C331" s="4" t="s">
        <v>413</v>
      </c>
      <c r="D331" s="4">
        <v>5</v>
      </c>
      <c r="E331" s="4">
        <v>817.2</v>
      </c>
      <c r="F331" s="4">
        <v>185.85</v>
      </c>
      <c r="G331" s="4">
        <v>113.5</v>
      </c>
      <c r="I331" s="4" t="s">
        <v>86</v>
      </c>
      <c r="J331" s="4">
        <v>21256</v>
      </c>
      <c r="K331" s="4" t="s">
        <v>2095</v>
      </c>
      <c r="L331" s="4">
        <v>5</v>
      </c>
      <c r="M331" s="4">
        <v>131.80000000000001</v>
      </c>
      <c r="N331" s="4">
        <v>57.05</v>
      </c>
      <c r="O331" s="4">
        <v>0</v>
      </c>
    </row>
    <row r="332" spans="1:15" x14ac:dyDescent="0.25">
      <c r="A332" s="4" t="s">
        <v>86</v>
      </c>
      <c r="B332" s="4">
        <v>18290</v>
      </c>
      <c r="C332" s="4" t="s">
        <v>414</v>
      </c>
      <c r="D332" s="4">
        <v>5</v>
      </c>
      <c r="E332" s="4">
        <v>143.80000000000001</v>
      </c>
      <c r="F332" s="4">
        <v>44.05</v>
      </c>
      <c r="G332" s="4">
        <v>0</v>
      </c>
      <c r="I332" s="4" t="s">
        <v>86</v>
      </c>
      <c r="J332" s="4">
        <v>20735</v>
      </c>
      <c r="K332" s="4" t="s">
        <v>410</v>
      </c>
      <c r="L332" s="4">
        <v>5</v>
      </c>
      <c r="M332" s="4">
        <v>220</v>
      </c>
      <c r="N332" s="4">
        <v>87.2</v>
      </c>
      <c r="O332" s="4">
        <v>0</v>
      </c>
    </row>
    <row r="333" spans="1:15" x14ac:dyDescent="0.25">
      <c r="A333" s="4" t="s">
        <v>86</v>
      </c>
      <c r="B333" s="4">
        <v>16634</v>
      </c>
      <c r="C333" s="4" t="s">
        <v>415</v>
      </c>
      <c r="D333" s="4">
        <v>5</v>
      </c>
      <c r="E333" s="4">
        <v>264</v>
      </c>
      <c r="F333" s="4">
        <v>78</v>
      </c>
      <c r="G333" s="4">
        <v>45</v>
      </c>
      <c r="I333" s="4" t="s">
        <v>86</v>
      </c>
      <c r="J333" s="4">
        <v>20726</v>
      </c>
      <c r="K333" s="4" t="s">
        <v>230</v>
      </c>
      <c r="L333" s="4">
        <v>5</v>
      </c>
      <c r="M333" s="4">
        <v>264</v>
      </c>
      <c r="N333" s="4">
        <v>127</v>
      </c>
      <c r="O333" s="4">
        <v>0</v>
      </c>
    </row>
    <row r="334" spans="1:15" x14ac:dyDescent="0.25">
      <c r="A334" s="4" t="s">
        <v>86</v>
      </c>
      <c r="B334" s="4">
        <v>16617</v>
      </c>
      <c r="C334" s="4" t="s">
        <v>416</v>
      </c>
      <c r="D334" s="4">
        <v>5</v>
      </c>
      <c r="E334" s="6">
        <v>1212.48</v>
      </c>
      <c r="F334" s="4">
        <v>346.98</v>
      </c>
      <c r="G334" s="4">
        <v>229.4</v>
      </c>
      <c r="I334" s="4" t="s">
        <v>86</v>
      </c>
      <c r="J334" s="4">
        <v>20712</v>
      </c>
      <c r="K334" s="4" t="s">
        <v>704</v>
      </c>
      <c r="L334" s="4">
        <v>5</v>
      </c>
      <c r="M334" s="4">
        <v>316</v>
      </c>
      <c r="N334" s="4">
        <v>144.80000000000001</v>
      </c>
      <c r="O334" s="4">
        <v>0</v>
      </c>
    </row>
    <row r="335" spans="1:15" x14ac:dyDescent="0.25">
      <c r="A335" s="4" t="s">
        <v>86</v>
      </c>
      <c r="B335" s="4">
        <v>15615</v>
      </c>
      <c r="C335" s="4" t="s">
        <v>417</v>
      </c>
      <c r="D335" s="4">
        <v>5</v>
      </c>
      <c r="E335" s="4">
        <v>522.72</v>
      </c>
      <c r="F335" s="4">
        <v>147.72</v>
      </c>
      <c r="G335" s="4">
        <v>89.1</v>
      </c>
      <c r="I335" s="4" t="s">
        <v>86</v>
      </c>
      <c r="J335" s="4">
        <v>20611</v>
      </c>
      <c r="K335" s="4" t="s">
        <v>2096</v>
      </c>
      <c r="L335" s="4">
        <v>5</v>
      </c>
      <c r="M335" s="4">
        <v>127.8</v>
      </c>
      <c r="N335" s="4">
        <v>37.450000000000003</v>
      </c>
      <c r="O335" s="4">
        <v>0</v>
      </c>
    </row>
    <row r="336" spans="1:15" x14ac:dyDescent="0.25">
      <c r="A336" s="4" t="s">
        <v>86</v>
      </c>
      <c r="B336" s="4">
        <v>14738</v>
      </c>
      <c r="C336" s="4" t="s">
        <v>418</v>
      </c>
      <c r="D336" s="4">
        <v>5</v>
      </c>
      <c r="E336" s="4">
        <v>522.72</v>
      </c>
      <c r="F336" s="4">
        <v>147.72</v>
      </c>
      <c r="G336" s="4">
        <v>89.1</v>
      </c>
      <c r="I336" s="4" t="s">
        <v>86</v>
      </c>
      <c r="J336" s="4">
        <v>20609</v>
      </c>
      <c r="K336" s="4" t="s">
        <v>2097</v>
      </c>
      <c r="L336" s="4">
        <v>5</v>
      </c>
      <c r="M336" s="4">
        <v>260</v>
      </c>
      <c r="N336" s="4">
        <v>108</v>
      </c>
      <c r="O336" s="4">
        <v>0</v>
      </c>
    </row>
    <row r="337" spans="1:15" x14ac:dyDescent="0.25">
      <c r="A337" s="4" t="s">
        <v>86</v>
      </c>
      <c r="B337" s="4">
        <v>14308</v>
      </c>
      <c r="C337" s="4" t="s">
        <v>419</v>
      </c>
      <c r="D337" s="4">
        <v>5</v>
      </c>
      <c r="E337" s="4">
        <v>475.2</v>
      </c>
      <c r="F337" s="4">
        <v>100.2</v>
      </c>
      <c r="G337" s="4">
        <v>148.5</v>
      </c>
      <c r="I337" s="4" t="s">
        <v>86</v>
      </c>
      <c r="J337" s="4">
        <v>20276</v>
      </c>
      <c r="K337" s="4" t="s">
        <v>706</v>
      </c>
      <c r="L337" s="4">
        <v>5</v>
      </c>
      <c r="M337" s="4">
        <v>516</v>
      </c>
      <c r="N337" s="4">
        <v>206.4</v>
      </c>
      <c r="O337" s="4">
        <v>0</v>
      </c>
    </row>
    <row r="338" spans="1:15" x14ac:dyDescent="0.25">
      <c r="A338" s="4" t="s">
        <v>86</v>
      </c>
      <c r="B338" s="4">
        <v>13534</v>
      </c>
      <c r="C338" s="4" t="s">
        <v>420</v>
      </c>
      <c r="D338" s="4">
        <v>5</v>
      </c>
      <c r="E338" s="4">
        <v>316.64</v>
      </c>
      <c r="F338" s="4">
        <v>69.14</v>
      </c>
      <c r="G338" s="4">
        <v>99.2</v>
      </c>
      <c r="I338" s="4" t="s">
        <v>86</v>
      </c>
      <c r="J338" s="4">
        <v>19778</v>
      </c>
      <c r="K338" s="4" t="s">
        <v>954</v>
      </c>
      <c r="L338" s="4">
        <v>5</v>
      </c>
      <c r="M338" s="4">
        <v>476</v>
      </c>
      <c r="N338" s="4">
        <v>178.5</v>
      </c>
      <c r="O338" s="4">
        <v>0</v>
      </c>
    </row>
    <row r="339" spans="1:15" x14ac:dyDescent="0.25">
      <c r="A339" s="4" t="s">
        <v>86</v>
      </c>
      <c r="B339" s="4">
        <v>13181</v>
      </c>
      <c r="C339" s="4" t="s">
        <v>421</v>
      </c>
      <c r="D339" s="4">
        <v>5</v>
      </c>
      <c r="E339" s="4">
        <v>115.01</v>
      </c>
      <c r="F339" s="4">
        <v>27.51</v>
      </c>
      <c r="G339" s="4">
        <v>5.99</v>
      </c>
      <c r="I339" s="4" t="s">
        <v>86</v>
      </c>
      <c r="J339" s="4">
        <v>18369</v>
      </c>
      <c r="K339" s="4" t="s">
        <v>158</v>
      </c>
      <c r="L339" s="4">
        <v>5</v>
      </c>
      <c r="M339" s="4">
        <v>133</v>
      </c>
      <c r="N339" s="4">
        <v>40.35</v>
      </c>
      <c r="O339" s="4">
        <v>0</v>
      </c>
    </row>
    <row r="340" spans="1:15" x14ac:dyDescent="0.25">
      <c r="A340" s="4" t="s">
        <v>86</v>
      </c>
      <c r="B340" s="4">
        <v>12749</v>
      </c>
      <c r="C340" s="4" t="s">
        <v>422</v>
      </c>
      <c r="D340" s="4">
        <v>5</v>
      </c>
      <c r="E340" s="4">
        <v>224.64</v>
      </c>
      <c r="F340" s="4">
        <v>80.89</v>
      </c>
      <c r="G340" s="4">
        <v>11.7</v>
      </c>
      <c r="I340" s="4" t="s">
        <v>86</v>
      </c>
      <c r="J340" s="4">
        <v>17251</v>
      </c>
      <c r="K340" s="4" t="s">
        <v>1075</v>
      </c>
      <c r="L340" s="4">
        <v>5</v>
      </c>
      <c r="M340" s="4">
        <v>59.2</v>
      </c>
      <c r="N340" s="4">
        <v>14.2</v>
      </c>
      <c r="O340" s="4">
        <v>0</v>
      </c>
    </row>
    <row r="341" spans="1:15" x14ac:dyDescent="0.25">
      <c r="A341" s="4" t="s">
        <v>86</v>
      </c>
      <c r="B341" s="4">
        <v>12715</v>
      </c>
      <c r="C341" s="4" t="s">
        <v>423</v>
      </c>
      <c r="D341" s="4">
        <v>5</v>
      </c>
      <c r="E341" s="4">
        <v>436</v>
      </c>
      <c r="F341" s="4">
        <v>156</v>
      </c>
      <c r="G341" s="4">
        <v>0</v>
      </c>
      <c r="I341" s="4" t="s">
        <v>86</v>
      </c>
      <c r="J341" s="4">
        <v>16899</v>
      </c>
      <c r="K341" s="4" t="s">
        <v>2098</v>
      </c>
      <c r="L341" s="4">
        <v>5</v>
      </c>
      <c r="M341" s="4">
        <v>59.8</v>
      </c>
      <c r="N341" s="4">
        <v>22.3</v>
      </c>
      <c r="O341" s="4">
        <v>0</v>
      </c>
    </row>
    <row r="342" spans="1:15" x14ac:dyDescent="0.25">
      <c r="A342" s="4" t="s">
        <v>86</v>
      </c>
      <c r="B342" s="4">
        <v>12652</v>
      </c>
      <c r="C342" s="4" t="s">
        <v>424</v>
      </c>
      <c r="D342" s="4">
        <v>5</v>
      </c>
      <c r="E342" s="4">
        <v>380.74</v>
      </c>
      <c r="F342" s="4">
        <v>380.74</v>
      </c>
      <c r="G342" s="4">
        <v>42.38</v>
      </c>
      <c r="I342" s="4" t="s">
        <v>86</v>
      </c>
      <c r="J342" s="4">
        <v>16641</v>
      </c>
      <c r="K342" s="4" t="s">
        <v>726</v>
      </c>
      <c r="L342" s="4">
        <v>5</v>
      </c>
      <c r="M342" s="6">
        <v>1228.92</v>
      </c>
      <c r="N342" s="4">
        <v>239.42</v>
      </c>
      <c r="O342" s="4">
        <v>458.85</v>
      </c>
    </row>
    <row r="343" spans="1:15" x14ac:dyDescent="0.25">
      <c r="A343" s="4" t="s">
        <v>86</v>
      </c>
      <c r="B343" s="4">
        <v>12534</v>
      </c>
      <c r="C343" s="4" t="s">
        <v>425</v>
      </c>
      <c r="D343" s="4">
        <v>5</v>
      </c>
      <c r="E343" s="4">
        <v>338</v>
      </c>
      <c r="F343" s="4">
        <v>121.75</v>
      </c>
      <c r="G343" s="4">
        <v>0</v>
      </c>
      <c r="I343" s="4" t="s">
        <v>86</v>
      </c>
      <c r="J343" s="4">
        <v>16637</v>
      </c>
      <c r="K343" s="4" t="s">
        <v>346</v>
      </c>
      <c r="L343" s="4">
        <v>5</v>
      </c>
      <c r="M343" s="4">
        <v>695.52</v>
      </c>
      <c r="N343" s="4">
        <v>251.62</v>
      </c>
      <c r="O343" s="4">
        <v>75.599999999999994</v>
      </c>
    </row>
    <row r="344" spans="1:15" x14ac:dyDescent="0.25">
      <c r="A344" s="4" t="s">
        <v>86</v>
      </c>
      <c r="B344" s="4">
        <v>12527</v>
      </c>
      <c r="C344" s="4" t="s">
        <v>426</v>
      </c>
      <c r="D344" s="4">
        <v>5</v>
      </c>
      <c r="E344" s="4">
        <v>598</v>
      </c>
      <c r="F344" s="4">
        <v>231.75</v>
      </c>
      <c r="G344" s="4">
        <v>0</v>
      </c>
      <c r="I344" s="4" t="s">
        <v>86</v>
      </c>
      <c r="J344" s="4">
        <v>16630</v>
      </c>
      <c r="K344" s="4" t="s">
        <v>727</v>
      </c>
      <c r="L344" s="4">
        <v>5</v>
      </c>
      <c r="M344" s="4">
        <v>398.2</v>
      </c>
      <c r="N344" s="4">
        <v>152.69999999999999</v>
      </c>
      <c r="O344" s="4">
        <v>47.25</v>
      </c>
    </row>
    <row r="345" spans="1:15" x14ac:dyDescent="0.25">
      <c r="A345" s="4" t="s">
        <v>86</v>
      </c>
      <c r="B345" s="4">
        <v>12521</v>
      </c>
      <c r="C345" s="4" t="s">
        <v>427</v>
      </c>
      <c r="D345" s="4">
        <v>5</v>
      </c>
      <c r="E345" s="4">
        <v>398.16</v>
      </c>
      <c r="F345" s="4">
        <v>105.66</v>
      </c>
      <c r="G345" s="4">
        <v>94.8</v>
      </c>
      <c r="I345" s="4" t="s">
        <v>86</v>
      </c>
      <c r="J345" s="4">
        <v>16619</v>
      </c>
      <c r="K345" s="4" t="s">
        <v>346</v>
      </c>
      <c r="L345" s="4">
        <v>5</v>
      </c>
      <c r="M345" s="4">
        <v>406.2</v>
      </c>
      <c r="N345" s="4">
        <v>160.69999999999999</v>
      </c>
      <c r="O345" s="4">
        <v>37.25</v>
      </c>
    </row>
    <row r="346" spans="1:15" x14ac:dyDescent="0.25">
      <c r="A346" s="4" t="s">
        <v>86</v>
      </c>
      <c r="B346" s="4">
        <v>12457</v>
      </c>
      <c r="C346" s="4" t="s">
        <v>428</v>
      </c>
      <c r="D346" s="4">
        <v>5</v>
      </c>
      <c r="E346" s="4">
        <v>331.96</v>
      </c>
      <c r="F346" s="4">
        <v>88.21</v>
      </c>
      <c r="G346" s="4">
        <v>79.8</v>
      </c>
      <c r="I346" s="4" t="s">
        <v>86</v>
      </c>
      <c r="J346" s="4">
        <v>16608</v>
      </c>
      <c r="K346" s="4" t="s">
        <v>1498</v>
      </c>
      <c r="L346" s="4">
        <v>5</v>
      </c>
      <c r="M346" s="4">
        <v>285</v>
      </c>
      <c r="N346" s="4">
        <v>99</v>
      </c>
      <c r="O346" s="4">
        <v>18.75</v>
      </c>
    </row>
    <row r="347" spans="1:15" x14ac:dyDescent="0.25">
      <c r="A347" s="4" t="s">
        <v>86</v>
      </c>
      <c r="B347" s="4">
        <v>11919</v>
      </c>
      <c r="C347" s="4" t="s">
        <v>429</v>
      </c>
      <c r="D347" s="4">
        <v>5</v>
      </c>
      <c r="E347" s="4">
        <v>68</v>
      </c>
      <c r="F347" s="4">
        <v>21</v>
      </c>
      <c r="G347" s="4">
        <v>0</v>
      </c>
      <c r="I347" s="4" t="s">
        <v>86</v>
      </c>
      <c r="J347" s="4">
        <v>16270</v>
      </c>
      <c r="K347" s="4" t="s">
        <v>2099</v>
      </c>
      <c r="L347" s="4">
        <v>5</v>
      </c>
      <c r="M347" s="4">
        <v>756</v>
      </c>
      <c r="N347" s="4">
        <v>370.45</v>
      </c>
      <c r="O347" s="4">
        <v>0</v>
      </c>
    </row>
    <row r="348" spans="1:15" x14ac:dyDescent="0.25">
      <c r="A348" s="4" t="s">
        <v>86</v>
      </c>
      <c r="B348" s="4">
        <v>11346</v>
      </c>
      <c r="C348" s="4" t="s">
        <v>268</v>
      </c>
      <c r="D348" s="4">
        <v>5</v>
      </c>
      <c r="E348" s="4">
        <v>278</v>
      </c>
      <c r="F348" s="4">
        <v>104.25</v>
      </c>
      <c r="G348" s="4">
        <v>0</v>
      </c>
      <c r="I348" s="4" t="s">
        <v>86</v>
      </c>
      <c r="J348" s="4">
        <v>15468</v>
      </c>
      <c r="K348" s="4" t="s">
        <v>991</v>
      </c>
      <c r="L348" s="4">
        <v>5</v>
      </c>
      <c r="M348" s="4">
        <v>196</v>
      </c>
      <c r="N348" s="4">
        <v>73.5</v>
      </c>
      <c r="O348" s="4">
        <v>0</v>
      </c>
    </row>
    <row r="349" spans="1:15" x14ac:dyDescent="0.25">
      <c r="A349" s="4" t="s">
        <v>86</v>
      </c>
      <c r="B349" s="4">
        <v>11253</v>
      </c>
      <c r="C349" s="4" t="s">
        <v>430</v>
      </c>
      <c r="D349" s="4">
        <v>5</v>
      </c>
      <c r="E349" s="4">
        <v>103.8</v>
      </c>
      <c r="F349" s="4">
        <v>39.049999999999997</v>
      </c>
      <c r="G349" s="4">
        <v>0</v>
      </c>
      <c r="I349" s="4" t="s">
        <v>86</v>
      </c>
      <c r="J349" s="4">
        <v>15443</v>
      </c>
      <c r="K349" s="4" t="s">
        <v>2100</v>
      </c>
      <c r="L349" s="4">
        <v>5</v>
      </c>
      <c r="M349" s="4">
        <v>196</v>
      </c>
      <c r="N349" s="4">
        <v>73.5</v>
      </c>
      <c r="O349" s="4">
        <v>0</v>
      </c>
    </row>
    <row r="350" spans="1:15" x14ac:dyDescent="0.25">
      <c r="A350" s="4" t="s">
        <v>86</v>
      </c>
      <c r="B350" s="4">
        <v>11229</v>
      </c>
      <c r="C350" s="4" t="s">
        <v>431</v>
      </c>
      <c r="D350" s="4">
        <v>5</v>
      </c>
      <c r="E350" s="4">
        <v>138</v>
      </c>
      <c r="F350" s="4">
        <v>51.75</v>
      </c>
      <c r="G350" s="4">
        <v>0</v>
      </c>
      <c r="I350" s="4" t="s">
        <v>86</v>
      </c>
      <c r="J350" s="4">
        <v>15317</v>
      </c>
      <c r="K350" s="4" t="s">
        <v>553</v>
      </c>
      <c r="L350" s="4">
        <v>5</v>
      </c>
      <c r="M350" s="4">
        <v>452</v>
      </c>
      <c r="N350" s="4">
        <v>169.5</v>
      </c>
      <c r="O350" s="4">
        <v>0</v>
      </c>
    </row>
    <row r="351" spans="1:15" x14ac:dyDescent="0.25">
      <c r="A351" s="4" t="s">
        <v>86</v>
      </c>
      <c r="B351" s="4">
        <v>11079</v>
      </c>
      <c r="C351" s="4" t="s">
        <v>432</v>
      </c>
      <c r="D351" s="4">
        <v>5</v>
      </c>
      <c r="E351" s="4">
        <v>71.8</v>
      </c>
      <c r="F351" s="4">
        <v>22.05</v>
      </c>
      <c r="G351" s="4">
        <v>0</v>
      </c>
      <c r="I351" s="4" t="s">
        <v>86</v>
      </c>
      <c r="J351" s="4">
        <v>15160</v>
      </c>
      <c r="K351" s="4" t="s">
        <v>2101</v>
      </c>
      <c r="L351" s="4">
        <v>5</v>
      </c>
      <c r="M351" s="4">
        <v>89.4</v>
      </c>
      <c r="N351" s="4">
        <v>34</v>
      </c>
      <c r="O351" s="4">
        <v>0</v>
      </c>
    </row>
    <row r="352" spans="1:15" x14ac:dyDescent="0.25">
      <c r="A352" s="4" t="s">
        <v>86</v>
      </c>
      <c r="B352" s="4">
        <v>11031</v>
      </c>
      <c r="C352" s="4" t="s">
        <v>433</v>
      </c>
      <c r="D352" s="4">
        <v>5</v>
      </c>
      <c r="E352" s="4">
        <v>83.8</v>
      </c>
      <c r="F352" s="4">
        <v>21.3</v>
      </c>
      <c r="G352" s="4">
        <v>0</v>
      </c>
      <c r="I352" s="4" t="s">
        <v>86</v>
      </c>
      <c r="J352" s="4">
        <v>15008</v>
      </c>
      <c r="K352" s="4" t="s">
        <v>1538</v>
      </c>
      <c r="L352" s="4">
        <v>5</v>
      </c>
      <c r="M352" s="4">
        <v>187.8</v>
      </c>
      <c r="N352" s="4">
        <v>64.05</v>
      </c>
      <c r="O352" s="4">
        <v>15</v>
      </c>
    </row>
    <row r="353" spans="1:15" x14ac:dyDescent="0.25">
      <c r="A353" s="4" t="s">
        <v>86</v>
      </c>
      <c r="B353" s="4">
        <v>10627</v>
      </c>
      <c r="C353" s="4" t="s">
        <v>434</v>
      </c>
      <c r="D353" s="4">
        <v>5</v>
      </c>
      <c r="E353" s="4">
        <v>399.8</v>
      </c>
      <c r="F353" s="4">
        <v>224.8</v>
      </c>
      <c r="G353" s="4">
        <v>0</v>
      </c>
      <c r="I353" s="4" t="s">
        <v>86</v>
      </c>
      <c r="J353" s="4">
        <v>14464</v>
      </c>
      <c r="K353" s="4" t="s">
        <v>2102</v>
      </c>
      <c r="L353" s="4">
        <v>5</v>
      </c>
      <c r="M353" s="4">
        <v>281.60000000000002</v>
      </c>
      <c r="N353" s="4">
        <v>121.6</v>
      </c>
      <c r="O353" s="4">
        <v>0</v>
      </c>
    </row>
    <row r="354" spans="1:15" x14ac:dyDescent="0.25">
      <c r="A354" s="4" t="s">
        <v>86</v>
      </c>
      <c r="B354" s="4">
        <v>10348</v>
      </c>
      <c r="C354" s="4" t="s">
        <v>435</v>
      </c>
      <c r="D354" s="4">
        <v>5</v>
      </c>
      <c r="E354" s="4">
        <v>115.8</v>
      </c>
      <c r="F354" s="4">
        <v>36.049999999999997</v>
      </c>
      <c r="G354" s="4">
        <v>0</v>
      </c>
      <c r="I354" s="4" t="s">
        <v>86</v>
      </c>
      <c r="J354" s="4">
        <v>14451</v>
      </c>
      <c r="K354" s="4" t="s">
        <v>2103</v>
      </c>
      <c r="L354" s="4">
        <v>5</v>
      </c>
      <c r="M354" s="4">
        <v>291.2</v>
      </c>
      <c r="N354" s="4">
        <v>131.19999999999999</v>
      </c>
      <c r="O354" s="4">
        <v>16</v>
      </c>
    </row>
    <row r="355" spans="1:15" x14ac:dyDescent="0.25">
      <c r="A355" s="4" t="s">
        <v>86</v>
      </c>
      <c r="B355" s="4">
        <v>9714</v>
      </c>
      <c r="C355" s="4" t="s">
        <v>436</v>
      </c>
      <c r="D355" s="4">
        <v>5</v>
      </c>
      <c r="E355" s="4">
        <v>837.12</v>
      </c>
      <c r="F355" s="4">
        <v>292.12</v>
      </c>
      <c r="G355" s="4">
        <v>43.6</v>
      </c>
      <c r="I355" s="4" t="s">
        <v>86</v>
      </c>
      <c r="J355" s="4">
        <v>14268</v>
      </c>
      <c r="K355" s="4" t="s">
        <v>1572</v>
      </c>
      <c r="L355" s="4">
        <v>5</v>
      </c>
      <c r="M355" s="4">
        <v>394</v>
      </c>
      <c r="N355" s="4">
        <v>141.5</v>
      </c>
      <c r="O355" s="4">
        <v>0</v>
      </c>
    </row>
    <row r="356" spans="1:15" x14ac:dyDescent="0.25">
      <c r="A356" s="4" t="s">
        <v>86</v>
      </c>
      <c r="B356" s="4">
        <v>9703</v>
      </c>
      <c r="C356" s="4" t="s">
        <v>437</v>
      </c>
      <c r="D356" s="4">
        <v>5</v>
      </c>
      <c r="E356" s="6">
        <v>1571.36</v>
      </c>
      <c r="F356" s="4">
        <v>503.86</v>
      </c>
      <c r="G356" s="4">
        <v>170.8</v>
      </c>
      <c r="I356" s="4" t="s">
        <v>86</v>
      </c>
      <c r="J356" s="4">
        <v>14223</v>
      </c>
      <c r="K356" s="4" t="s">
        <v>1576</v>
      </c>
      <c r="L356" s="4">
        <v>5</v>
      </c>
      <c r="M356" s="4">
        <v>66</v>
      </c>
      <c r="N356" s="4">
        <v>19.899999999999999</v>
      </c>
      <c r="O356" s="4">
        <v>0</v>
      </c>
    </row>
    <row r="357" spans="1:15" x14ac:dyDescent="0.25">
      <c r="A357" s="4" t="s">
        <v>86</v>
      </c>
      <c r="B357" s="4">
        <v>9671</v>
      </c>
      <c r="C357" s="4" t="s">
        <v>438</v>
      </c>
      <c r="D357" s="4">
        <v>5</v>
      </c>
      <c r="E357" s="4">
        <v>93.41</v>
      </c>
      <c r="F357" s="4">
        <v>18.66</v>
      </c>
      <c r="G357" s="4">
        <v>12.98</v>
      </c>
      <c r="I357" s="4" t="s">
        <v>86</v>
      </c>
      <c r="J357" s="4">
        <v>13951</v>
      </c>
      <c r="K357" s="4" t="s">
        <v>2104</v>
      </c>
      <c r="L357" s="4">
        <v>5</v>
      </c>
      <c r="M357" s="4">
        <v>288</v>
      </c>
      <c r="N357" s="4">
        <v>88</v>
      </c>
      <c r="O357" s="4">
        <v>0</v>
      </c>
    </row>
    <row r="358" spans="1:15" x14ac:dyDescent="0.25">
      <c r="A358" s="4" t="s">
        <v>86</v>
      </c>
      <c r="B358" s="4">
        <v>9621</v>
      </c>
      <c r="C358" s="4" t="s">
        <v>175</v>
      </c>
      <c r="D358" s="4">
        <v>5</v>
      </c>
      <c r="E358" s="4">
        <v>422.4</v>
      </c>
      <c r="F358" s="4">
        <v>96</v>
      </c>
      <c r="G358" s="4">
        <v>72</v>
      </c>
      <c r="I358" s="4" t="s">
        <v>86</v>
      </c>
      <c r="J358" s="4">
        <v>13886</v>
      </c>
      <c r="K358" s="4" t="s">
        <v>2105</v>
      </c>
      <c r="L358" s="4">
        <v>5</v>
      </c>
      <c r="M358" s="4">
        <v>148.19999999999999</v>
      </c>
      <c r="N358" s="4">
        <v>43.2</v>
      </c>
      <c r="O358" s="4">
        <v>9.75</v>
      </c>
    </row>
    <row r="359" spans="1:15" x14ac:dyDescent="0.25">
      <c r="A359" s="4" t="s">
        <v>86</v>
      </c>
      <c r="B359" s="4">
        <v>9508</v>
      </c>
      <c r="C359" s="4" t="s">
        <v>439</v>
      </c>
      <c r="D359" s="4">
        <v>5</v>
      </c>
      <c r="E359" s="4">
        <v>268.60000000000002</v>
      </c>
      <c r="F359" s="4">
        <v>93.85</v>
      </c>
      <c r="G359" s="4">
        <v>14</v>
      </c>
      <c r="I359" s="4" t="s">
        <v>86</v>
      </c>
      <c r="J359" s="4">
        <v>13399</v>
      </c>
      <c r="K359" s="4" t="s">
        <v>755</v>
      </c>
      <c r="L359" s="4">
        <v>5</v>
      </c>
      <c r="M359" s="4">
        <v>610.55999999999995</v>
      </c>
      <c r="N359" s="4">
        <v>265.86</v>
      </c>
      <c r="O359" s="4">
        <v>31.8</v>
      </c>
    </row>
    <row r="360" spans="1:15" x14ac:dyDescent="0.25">
      <c r="A360" s="4" t="s">
        <v>86</v>
      </c>
      <c r="B360" s="4">
        <v>9282</v>
      </c>
      <c r="C360" s="4" t="s">
        <v>440</v>
      </c>
      <c r="D360" s="4">
        <v>5</v>
      </c>
      <c r="E360" s="4">
        <v>543.84</v>
      </c>
      <c r="F360" s="4">
        <v>104.44</v>
      </c>
      <c r="G360" s="4">
        <v>165.2</v>
      </c>
      <c r="I360" s="4" t="s">
        <v>86</v>
      </c>
      <c r="J360" s="4">
        <v>13398</v>
      </c>
      <c r="K360" s="4" t="s">
        <v>756</v>
      </c>
      <c r="L360" s="4">
        <v>5</v>
      </c>
      <c r="M360" s="4">
        <v>90</v>
      </c>
      <c r="N360" s="4">
        <v>-5.8</v>
      </c>
      <c r="O360" s="4">
        <v>0</v>
      </c>
    </row>
    <row r="361" spans="1:15" x14ac:dyDescent="0.25">
      <c r="A361" s="4" t="s">
        <v>86</v>
      </c>
      <c r="B361" s="4">
        <v>9249</v>
      </c>
      <c r="C361" s="4" t="s">
        <v>441</v>
      </c>
      <c r="D361" s="4">
        <v>5</v>
      </c>
      <c r="E361" s="4">
        <v>359.8</v>
      </c>
      <c r="F361" s="4">
        <v>123.55</v>
      </c>
      <c r="G361" s="4">
        <v>0</v>
      </c>
      <c r="I361" s="4" t="s">
        <v>86</v>
      </c>
      <c r="J361" s="4">
        <v>12739</v>
      </c>
      <c r="K361" s="4" t="s">
        <v>356</v>
      </c>
      <c r="L361" s="4">
        <v>5</v>
      </c>
      <c r="M361" s="4">
        <v>319.8</v>
      </c>
      <c r="N361" s="4">
        <v>95.05</v>
      </c>
      <c r="O361" s="4">
        <v>0</v>
      </c>
    </row>
    <row r="362" spans="1:15" x14ac:dyDescent="0.25">
      <c r="A362" s="4" t="s">
        <v>86</v>
      </c>
      <c r="B362" s="4">
        <v>9245</v>
      </c>
      <c r="C362" s="4" t="s">
        <v>442</v>
      </c>
      <c r="D362" s="4">
        <v>5</v>
      </c>
      <c r="E362" s="4">
        <v>840</v>
      </c>
      <c r="F362" s="4">
        <v>180.15</v>
      </c>
      <c r="G362" s="4">
        <v>200</v>
      </c>
      <c r="I362" s="4" t="s">
        <v>86</v>
      </c>
      <c r="J362" s="4">
        <v>12669</v>
      </c>
      <c r="K362" s="4" t="s">
        <v>2106</v>
      </c>
      <c r="L362" s="4">
        <v>5</v>
      </c>
      <c r="M362" s="4">
        <v>198</v>
      </c>
      <c r="N362" s="4">
        <v>76.75</v>
      </c>
      <c r="O362" s="4">
        <v>0</v>
      </c>
    </row>
    <row r="363" spans="1:15" x14ac:dyDescent="0.25">
      <c r="A363" s="4" t="s">
        <v>86</v>
      </c>
      <c r="B363" s="4">
        <v>9165</v>
      </c>
      <c r="C363" s="4" t="s">
        <v>443</v>
      </c>
      <c r="D363" s="4">
        <v>5</v>
      </c>
      <c r="E363" s="6">
        <v>1236</v>
      </c>
      <c r="F363" s="4">
        <v>554.9</v>
      </c>
      <c r="G363" s="4">
        <v>0</v>
      </c>
      <c r="I363" s="4" t="s">
        <v>86</v>
      </c>
      <c r="J363" s="4">
        <v>12645</v>
      </c>
      <c r="K363" s="4" t="s">
        <v>1974</v>
      </c>
      <c r="L363" s="4">
        <v>5</v>
      </c>
      <c r="M363" s="4">
        <v>436</v>
      </c>
      <c r="N363" s="4">
        <v>156</v>
      </c>
      <c r="O363" s="4">
        <v>0</v>
      </c>
    </row>
    <row r="364" spans="1:15" x14ac:dyDescent="0.25">
      <c r="A364" s="4" t="s">
        <v>86</v>
      </c>
      <c r="B364" s="4">
        <v>9099</v>
      </c>
      <c r="C364" s="4" t="s">
        <v>444</v>
      </c>
      <c r="D364" s="4">
        <v>5</v>
      </c>
      <c r="E364" s="4">
        <v>243.8</v>
      </c>
      <c r="F364" s="4">
        <v>65.25</v>
      </c>
      <c r="G364" s="4">
        <v>0</v>
      </c>
      <c r="I364" s="4" t="s">
        <v>86</v>
      </c>
      <c r="J364" s="4">
        <v>12644</v>
      </c>
      <c r="K364" s="4" t="s">
        <v>264</v>
      </c>
      <c r="L364" s="4">
        <v>5</v>
      </c>
      <c r="M364" s="4">
        <v>420.48</v>
      </c>
      <c r="N364" s="4">
        <v>151.72999999999999</v>
      </c>
      <c r="O364" s="4">
        <v>21.9</v>
      </c>
    </row>
    <row r="365" spans="1:15" x14ac:dyDescent="0.25">
      <c r="A365" s="4" t="s">
        <v>86</v>
      </c>
      <c r="B365" s="4">
        <v>9096</v>
      </c>
      <c r="C365" s="4" t="s">
        <v>90</v>
      </c>
      <c r="D365" s="4">
        <v>5</v>
      </c>
      <c r="E365" s="6">
        <v>1762.55</v>
      </c>
      <c r="F365" s="4">
        <v>356.4</v>
      </c>
      <c r="G365" s="4">
        <v>296.8</v>
      </c>
      <c r="I365" s="4" t="s">
        <v>86</v>
      </c>
      <c r="J365" s="4">
        <v>12571</v>
      </c>
      <c r="K365" s="4" t="s">
        <v>2107</v>
      </c>
      <c r="L365" s="4">
        <v>5</v>
      </c>
      <c r="M365" s="4">
        <v>248</v>
      </c>
      <c r="N365" s="4">
        <v>88</v>
      </c>
      <c r="O365" s="4">
        <v>0</v>
      </c>
    </row>
    <row r="366" spans="1:15" x14ac:dyDescent="0.25">
      <c r="A366" s="4" t="s">
        <v>86</v>
      </c>
      <c r="B366" s="4">
        <v>8994</v>
      </c>
      <c r="C366" s="4" t="s">
        <v>445</v>
      </c>
      <c r="D366" s="4">
        <v>5</v>
      </c>
      <c r="E366" s="4">
        <v>486</v>
      </c>
      <c r="F366" s="4">
        <v>128</v>
      </c>
      <c r="G366" s="4">
        <v>67.5</v>
      </c>
      <c r="I366" s="4" t="s">
        <v>86</v>
      </c>
      <c r="J366" s="4">
        <v>12534</v>
      </c>
      <c r="K366" s="4" t="s">
        <v>425</v>
      </c>
      <c r="L366" s="4">
        <v>5</v>
      </c>
      <c r="M366" s="4">
        <v>338</v>
      </c>
      <c r="N366" s="4">
        <v>121.75</v>
      </c>
      <c r="O366" s="4">
        <v>0</v>
      </c>
    </row>
    <row r="367" spans="1:15" x14ac:dyDescent="0.25">
      <c r="A367" s="4" t="s">
        <v>86</v>
      </c>
      <c r="B367" s="4">
        <v>8886</v>
      </c>
      <c r="C367" s="4" t="s">
        <v>446</v>
      </c>
      <c r="D367" s="4">
        <v>5</v>
      </c>
      <c r="E367" s="4">
        <v>380.16</v>
      </c>
      <c r="F367" s="4">
        <v>142.66</v>
      </c>
      <c r="G367" s="4">
        <v>19.8</v>
      </c>
      <c r="I367" s="4" t="s">
        <v>86</v>
      </c>
      <c r="J367" s="4">
        <v>12480</v>
      </c>
      <c r="K367" s="4" t="s">
        <v>266</v>
      </c>
      <c r="L367" s="4">
        <v>5</v>
      </c>
      <c r="M367" s="4">
        <v>219.8</v>
      </c>
      <c r="N367" s="4">
        <v>82.3</v>
      </c>
      <c r="O367" s="4">
        <v>0</v>
      </c>
    </row>
    <row r="368" spans="1:15" x14ac:dyDescent="0.25">
      <c r="A368" s="4" t="s">
        <v>86</v>
      </c>
      <c r="B368" s="4">
        <v>8809</v>
      </c>
      <c r="C368" s="4" t="s">
        <v>447</v>
      </c>
      <c r="D368" s="4">
        <v>5</v>
      </c>
      <c r="E368" s="4">
        <v>866.88</v>
      </c>
      <c r="F368" s="4">
        <v>306.63</v>
      </c>
      <c r="G368" s="4">
        <v>149.4</v>
      </c>
      <c r="I368" s="4" t="s">
        <v>86</v>
      </c>
      <c r="J368" s="4">
        <v>12457</v>
      </c>
      <c r="K368" s="4" t="s">
        <v>428</v>
      </c>
      <c r="L368" s="4">
        <v>5</v>
      </c>
      <c r="M368" s="4">
        <v>339.92</v>
      </c>
      <c r="N368" s="4">
        <v>96.17</v>
      </c>
      <c r="O368" s="4">
        <v>59.85</v>
      </c>
    </row>
    <row r="369" spans="1:15" x14ac:dyDescent="0.25">
      <c r="A369" s="4" t="s">
        <v>86</v>
      </c>
      <c r="B369" s="4">
        <v>8785</v>
      </c>
      <c r="C369" s="4" t="s">
        <v>448</v>
      </c>
      <c r="D369" s="4">
        <v>5</v>
      </c>
      <c r="E369" s="4">
        <v>57.6</v>
      </c>
      <c r="F369" s="4">
        <v>15.35</v>
      </c>
      <c r="G369" s="4">
        <v>3</v>
      </c>
      <c r="I369" s="4" t="s">
        <v>86</v>
      </c>
      <c r="J369" s="4">
        <v>11945</v>
      </c>
      <c r="K369" s="4" t="s">
        <v>2108</v>
      </c>
      <c r="L369" s="4">
        <v>5</v>
      </c>
      <c r="M369" s="4">
        <v>691.08</v>
      </c>
      <c r="N369" s="4">
        <v>216.08</v>
      </c>
      <c r="O369" s="4">
        <v>0</v>
      </c>
    </row>
    <row r="370" spans="1:15" x14ac:dyDescent="0.25">
      <c r="A370" s="4" t="s">
        <v>86</v>
      </c>
      <c r="B370" s="4">
        <v>8743</v>
      </c>
      <c r="C370" s="4" t="s">
        <v>449</v>
      </c>
      <c r="D370" s="4">
        <v>5</v>
      </c>
      <c r="E370" s="4">
        <v>91.8</v>
      </c>
      <c r="F370" s="4">
        <v>36.1</v>
      </c>
      <c r="G370" s="4">
        <v>0</v>
      </c>
      <c r="I370" s="4" t="s">
        <v>86</v>
      </c>
      <c r="J370" s="4">
        <v>11882</v>
      </c>
      <c r="K370" s="4" t="s">
        <v>2109</v>
      </c>
      <c r="L370" s="4">
        <v>5</v>
      </c>
      <c r="M370" s="4">
        <v>119.99</v>
      </c>
      <c r="N370" s="4">
        <v>12.49</v>
      </c>
      <c r="O370" s="4">
        <v>40</v>
      </c>
    </row>
    <row r="371" spans="1:15" x14ac:dyDescent="0.25">
      <c r="A371" s="4" t="s">
        <v>86</v>
      </c>
      <c r="B371" s="4">
        <v>8737</v>
      </c>
      <c r="C371" s="4" t="s">
        <v>450</v>
      </c>
      <c r="D371" s="4">
        <v>5</v>
      </c>
      <c r="E371" s="4">
        <v>108</v>
      </c>
      <c r="F371" s="4">
        <v>31.95</v>
      </c>
      <c r="G371" s="4">
        <v>0</v>
      </c>
      <c r="I371" s="4" t="s">
        <v>86</v>
      </c>
      <c r="J371" s="4">
        <v>11346</v>
      </c>
      <c r="K371" s="4" t="s">
        <v>268</v>
      </c>
      <c r="L371" s="4">
        <v>5</v>
      </c>
      <c r="M371" s="4">
        <v>278</v>
      </c>
      <c r="N371" s="4">
        <v>104.25</v>
      </c>
      <c r="O371" s="4">
        <v>0</v>
      </c>
    </row>
    <row r="372" spans="1:15" x14ac:dyDescent="0.25">
      <c r="A372" s="4" t="s">
        <v>86</v>
      </c>
      <c r="B372" s="4">
        <v>8493</v>
      </c>
      <c r="C372" s="4" t="s">
        <v>451</v>
      </c>
      <c r="D372" s="4">
        <v>5</v>
      </c>
      <c r="E372" s="4">
        <v>586</v>
      </c>
      <c r="F372" s="4">
        <v>196.75</v>
      </c>
      <c r="G372" s="4">
        <v>0</v>
      </c>
      <c r="I372" s="4" t="s">
        <v>86</v>
      </c>
      <c r="J372" s="4">
        <v>11313</v>
      </c>
      <c r="K372" s="4" t="s">
        <v>2110</v>
      </c>
      <c r="L372" s="4">
        <v>5</v>
      </c>
      <c r="M372" s="4">
        <v>168</v>
      </c>
      <c r="N372" s="4">
        <v>63</v>
      </c>
      <c r="O372" s="4">
        <v>0</v>
      </c>
    </row>
    <row r="373" spans="1:15" x14ac:dyDescent="0.25">
      <c r="A373" s="4" t="s">
        <v>86</v>
      </c>
      <c r="B373" s="4">
        <v>8154</v>
      </c>
      <c r="C373" s="4" t="s">
        <v>214</v>
      </c>
      <c r="D373" s="4">
        <v>5</v>
      </c>
      <c r="E373" s="4">
        <v>87.8</v>
      </c>
      <c r="F373" s="4">
        <v>29</v>
      </c>
      <c r="G373" s="4">
        <v>0</v>
      </c>
      <c r="I373" s="4" t="s">
        <v>86</v>
      </c>
      <c r="J373" s="4">
        <v>11312</v>
      </c>
      <c r="K373" s="4" t="s">
        <v>779</v>
      </c>
      <c r="L373" s="4">
        <v>5</v>
      </c>
      <c r="M373" s="4">
        <v>179.8</v>
      </c>
      <c r="N373" s="4">
        <v>69.05</v>
      </c>
      <c r="O373" s="4">
        <v>0</v>
      </c>
    </row>
    <row r="374" spans="1:15" x14ac:dyDescent="0.25">
      <c r="A374" s="4" t="s">
        <v>86</v>
      </c>
      <c r="B374" s="4">
        <v>8088</v>
      </c>
      <c r="C374" s="4" t="s">
        <v>452</v>
      </c>
      <c r="D374" s="4">
        <v>5</v>
      </c>
      <c r="E374" s="4">
        <v>491.4</v>
      </c>
      <c r="F374" s="4">
        <v>153.9</v>
      </c>
      <c r="G374" s="4">
        <v>60.75</v>
      </c>
      <c r="I374" s="4" t="s">
        <v>86</v>
      </c>
      <c r="J374" s="4">
        <v>11296</v>
      </c>
      <c r="K374" s="4" t="s">
        <v>781</v>
      </c>
      <c r="L374" s="4">
        <v>5</v>
      </c>
      <c r="M374" s="4">
        <v>382.4</v>
      </c>
      <c r="N374" s="4">
        <v>133.65</v>
      </c>
      <c r="O374" s="4">
        <v>0</v>
      </c>
    </row>
    <row r="375" spans="1:15" x14ac:dyDescent="0.25">
      <c r="A375" s="4" t="s">
        <v>86</v>
      </c>
      <c r="B375" s="4">
        <v>8076</v>
      </c>
      <c r="C375" s="4" t="s">
        <v>453</v>
      </c>
      <c r="D375" s="4">
        <v>5</v>
      </c>
      <c r="E375" s="4">
        <v>196</v>
      </c>
      <c r="F375" s="4">
        <v>48.5</v>
      </c>
      <c r="G375" s="4">
        <v>50</v>
      </c>
      <c r="I375" s="4" t="s">
        <v>86</v>
      </c>
      <c r="J375" s="4">
        <v>11131</v>
      </c>
      <c r="K375" s="4" t="s">
        <v>784</v>
      </c>
      <c r="L375" s="4">
        <v>5</v>
      </c>
      <c r="M375" s="4">
        <v>418.87</v>
      </c>
      <c r="N375" s="4">
        <v>108.87</v>
      </c>
      <c r="O375" s="4">
        <v>71.400000000000006</v>
      </c>
    </row>
    <row r="376" spans="1:15" x14ac:dyDescent="0.25">
      <c r="A376" s="4" t="s">
        <v>86</v>
      </c>
      <c r="B376" s="4">
        <v>8072</v>
      </c>
      <c r="C376" s="4" t="s">
        <v>454</v>
      </c>
      <c r="D376" s="4">
        <v>5</v>
      </c>
      <c r="E376" s="4">
        <v>396</v>
      </c>
      <c r="F376" s="4">
        <v>121</v>
      </c>
      <c r="G376" s="4">
        <v>55</v>
      </c>
      <c r="I376" s="4" t="s">
        <v>86</v>
      </c>
      <c r="J376" s="4">
        <v>11061</v>
      </c>
      <c r="K376" s="4" t="s">
        <v>2111</v>
      </c>
      <c r="L376" s="4">
        <v>5</v>
      </c>
      <c r="M376" s="4">
        <v>125.48</v>
      </c>
      <c r="N376" s="4">
        <v>31.68</v>
      </c>
      <c r="O376" s="4">
        <v>0</v>
      </c>
    </row>
    <row r="377" spans="1:15" x14ac:dyDescent="0.25">
      <c r="A377" s="4" t="s">
        <v>86</v>
      </c>
      <c r="B377" s="4">
        <v>8031</v>
      </c>
      <c r="C377" s="4" t="s">
        <v>455</v>
      </c>
      <c r="D377" s="4">
        <v>5</v>
      </c>
      <c r="E377" s="4">
        <v>422.4</v>
      </c>
      <c r="F377" s="4">
        <v>103.65</v>
      </c>
      <c r="G377" s="4">
        <v>132</v>
      </c>
      <c r="I377" s="4" t="s">
        <v>86</v>
      </c>
      <c r="J377" s="4">
        <v>11027</v>
      </c>
      <c r="K377" s="4" t="s">
        <v>1975</v>
      </c>
      <c r="L377" s="4">
        <v>5</v>
      </c>
      <c r="M377" s="4">
        <v>476.16</v>
      </c>
      <c r="N377" s="4">
        <v>166.16</v>
      </c>
      <c r="O377" s="4">
        <v>24.8</v>
      </c>
    </row>
    <row r="378" spans="1:15" x14ac:dyDescent="0.25">
      <c r="A378" s="4" t="s">
        <v>86</v>
      </c>
      <c r="B378" s="4">
        <v>8013</v>
      </c>
      <c r="C378" s="4" t="s">
        <v>456</v>
      </c>
      <c r="D378" s="4">
        <v>5</v>
      </c>
      <c r="E378" s="4">
        <v>309.76</v>
      </c>
      <c r="F378" s="4">
        <v>88.51</v>
      </c>
      <c r="G378" s="4">
        <v>57.8</v>
      </c>
      <c r="I378" s="4" t="s">
        <v>86</v>
      </c>
      <c r="J378" s="4">
        <v>10996</v>
      </c>
      <c r="K378" s="4" t="s">
        <v>2112</v>
      </c>
      <c r="L378" s="4">
        <v>5</v>
      </c>
      <c r="M378" s="4">
        <v>119.8</v>
      </c>
      <c r="N378" s="4">
        <v>67.3</v>
      </c>
      <c r="O378" s="4">
        <v>0</v>
      </c>
    </row>
    <row r="379" spans="1:15" x14ac:dyDescent="0.25">
      <c r="A379" s="4" t="s">
        <v>86</v>
      </c>
      <c r="B379" s="4">
        <v>7940</v>
      </c>
      <c r="C379" s="4" t="s">
        <v>457</v>
      </c>
      <c r="D379" s="4">
        <v>5</v>
      </c>
      <c r="E379" s="4">
        <v>743.81</v>
      </c>
      <c r="F379" s="4">
        <v>232.06</v>
      </c>
      <c r="G379" s="4">
        <v>69.989999999999995</v>
      </c>
      <c r="I379" s="4" t="s">
        <v>86</v>
      </c>
      <c r="J379" s="4">
        <v>10716</v>
      </c>
      <c r="K379" s="4" t="s">
        <v>239</v>
      </c>
      <c r="L379" s="4">
        <v>5</v>
      </c>
      <c r="M379" s="4">
        <v>150</v>
      </c>
      <c r="N379" s="4">
        <v>27.5</v>
      </c>
      <c r="O379" s="4">
        <v>22.5</v>
      </c>
    </row>
    <row r="380" spans="1:15" x14ac:dyDescent="0.25">
      <c r="A380" s="4" t="s">
        <v>86</v>
      </c>
      <c r="B380" s="4">
        <v>7531</v>
      </c>
      <c r="C380" s="4" t="s">
        <v>458</v>
      </c>
      <c r="D380" s="4">
        <v>5</v>
      </c>
      <c r="E380" s="4">
        <v>422.4</v>
      </c>
      <c r="F380" s="4">
        <v>113.05</v>
      </c>
      <c r="G380" s="4">
        <v>67</v>
      </c>
      <c r="I380" s="4" t="s">
        <v>86</v>
      </c>
      <c r="J380" s="4">
        <v>10625</v>
      </c>
      <c r="K380" s="4" t="s">
        <v>2113</v>
      </c>
      <c r="L380" s="4">
        <v>5</v>
      </c>
      <c r="M380" s="4">
        <v>399.8</v>
      </c>
      <c r="N380" s="4">
        <v>224.8</v>
      </c>
      <c r="O380" s="4">
        <v>0</v>
      </c>
    </row>
    <row r="381" spans="1:15" x14ac:dyDescent="0.25">
      <c r="A381" s="4" t="s">
        <v>86</v>
      </c>
      <c r="B381" s="4">
        <v>7421</v>
      </c>
      <c r="C381" s="4" t="s">
        <v>459</v>
      </c>
      <c r="D381" s="4">
        <v>5</v>
      </c>
      <c r="E381" s="4">
        <v>159.80000000000001</v>
      </c>
      <c r="F381" s="4">
        <v>59.75</v>
      </c>
      <c r="G381" s="4">
        <v>0</v>
      </c>
      <c r="I381" s="4" t="s">
        <v>86</v>
      </c>
      <c r="J381" s="4">
        <v>10478</v>
      </c>
      <c r="K381" s="4" t="s">
        <v>2114</v>
      </c>
      <c r="L381" s="4">
        <v>5</v>
      </c>
      <c r="M381" s="4">
        <v>73.44</v>
      </c>
      <c r="N381" s="4">
        <v>18.84</v>
      </c>
      <c r="O381" s="4">
        <v>22.96</v>
      </c>
    </row>
    <row r="382" spans="1:15" x14ac:dyDescent="0.25">
      <c r="A382" s="4" t="s">
        <v>86</v>
      </c>
      <c r="B382" s="4">
        <v>7272</v>
      </c>
      <c r="C382" s="4" t="s">
        <v>460</v>
      </c>
      <c r="D382" s="4">
        <v>5</v>
      </c>
      <c r="E382" s="6">
        <v>1003.86</v>
      </c>
      <c r="F382" s="4">
        <v>344.01</v>
      </c>
      <c r="G382" s="4">
        <v>179.97</v>
      </c>
      <c r="I382" s="4" t="s">
        <v>86</v>
      </c>
      <c r="J382" s="4">
        <v>10057</v>
      </c>
      <c r="K382" s="4" t="s">
        <v>791</v>
      </c>
      <c r="L382" s="4">
        <v>5</v>
      </c>
      <c r="M382" s="4">
        <v>183.8</v>
      </c>
      <c r="N382" s="4">
        <v>59.95</v>
      </c>
      <c r="O382" s="4">
        <v>0</v>
      </c>
    </row>
    <row r="383" spans="1:15" x14ac:dyDescent="0.25">
      <c r="A383" s="4" t="s">
        <v>86</v>
      </c>
      <c r="B383" s="4">
        <v>7266</v>
      </c>
      <c r="C383" s="4" t="s">
        <v>461</v>
      </c>
      <c r="D383" s="4">
        <v>5</v>
      </c>
      <c r="E383" s="4">
        <v>780.62</v>
      </c>
      <c r="F383" s="4">
        <v>149.37</v>
      </c>
      <c r="G383" s="4">
        <v>223.97</v>
      </c>
      <c r="I383" s="4" t="s">
        <v>86</v>
      </c>
      <c r="J383" s="4">
        <v>10010</v>
      </c>
      <c r="K383" s="4" t="s">
        <v>174</v>
      </c>
      <c r="L383" s="4">
        <v>5</v>
      </c>
      <c r="M383" s="6">
        <v>1086.6400000000001</v>
      </c>
      <c r="N383" s="4">
        <v>413.69</v>
      </c>
      <c r="O383" s="4">
        <v>86.7</v>
      </c>
    </row>
    <row r="384" spans="1:15" x14ac:dyDescent="0.25">
      <c r="A384" s="4" t="s">
        <v>86</v>
      </c>
      <c r="B384" s="4">
        <v>7008</v>
      </c>
      <c r="C384" s="4" t="s">
        <v>462</v>
      </c>
      <c r="D384" s="4">
        <v>5</v>
      </c>
      <c r="E384" s="4">
        <v>391.4</v>
      </c>
      <c r="F384" s="4">
        <v>144.19999999999999</v>
      </c>
      <c r="G384" s="4">
        <v>25.75</v>
      </c>
      <c r="I384" s="4" t="s">
        <v>86</v>
      </c>
      <c r="J384" s="4">
        <v>9705</v>
      </c>
      <c r="K384" s="4" t="s">
        <v>211</v>
      </c>
      <c r="L384" s="4">
        <v>5</v>
      </c>
      <c r="M384" s="6">
        <v>1012</v>
      </c>
      <c r="N384" s="4">
        <v>339.5</v>
      </c>
      <c r="O384" s="4">
        <v>40</v>
      </c>
    </row>
    <row r="385" spans="1:15" x14ac:dyDescent="0.25">
      <c r="A385" s="4" t="s">
        <v>86</v>
      </c>
      <c r="B385" s="4">
        <v>6554</v>
      </c>
      <c r="C385" s="4" t="s">
        <v>463</v>
      </c>
      <c r="D385" s="4">
        <v>5</v>
      </c>
      <c r="E385" s="4">
        <v>392</v>
      </c>
      <c r="F385" s="4">
        <v>129.5</v>
      </c>
      <c r="G385" s="4">
        <v>0</v>
      </c>
      <c r="I385" s="4" t="s">
        <v>86</v>
      </c>
      <c r="J385" s="4">
        <v>9615</v>
      </c>
      <c r="K385" s="4" t="s">
        <v>2115</v>
      </c>
      <c r="L385" s="4">
        <v>5</v>
      </c>
      <c r="M385" s="4">
        <v>160</v>
      </c>
      <c r="N385" s="4">
        <v>60</v>
      </c>
      <c r="O385" s="4">
        <v>0</v>
      </c>
    </row>
    <row r="386" spans="1:15" x14ac:dyDescent="0.25">
      <c r="A386" s="4" t="s">
        <v>86</v>
      </c>
      <c r="B386" s="4">
        <v>6350</v>
      </c>
      <c r="C386" s="4" t="s">
        <v>464</v>
      </c>
      <c r="D386" s="4">
        <v>5</v>
      </c>
      <c r="E386" s="4">
        <v>735.8</v>
      </c>
      <c r="F386" s="4">
        <v>225.1</v>
      </c>
      <c r="G386" s="4">
        <v>80</v>
      </c>
      <c r="I386" s="4" t="s">
        <v>86</v>
      </c>
      <c r="J386" s="4">
        <v>9604</v>
      </c>
      <c r="K386" s="4" t="s">
        <v>2116</v>
      </c>
      <c r="L386" s="4">
        <v>5</v>
      </c>
      <c r="M386" s="4">
        <v>160</v>
      </c>
      <c r="N386" s="4">
        <v>60</v>
      </c>
      <c r="O386" s="4">
        <v>0</v>
      </c>
    </row>
    <row r="387" spans="1:15" x14ac:dyDescent="0.25">
      <c r="A387" s="4" t="s">
        <v>86</v>
      </c>
      <c r="B387" s="4">
        <v>6289</v>
      </c>
      <c r="C387" s="4" t="s">
        <v>465</v>
      </c>
      <c r="D387" s="4">
        <v>5</v>
      </c>
      <c r="E387" s="4">
        <v>175.8</v>
      </c>
      <c r="F387" s="4">
        <v>55.8</v>
      </c>
      <c r="G387" s="4">
        <v>0</v>
      </c>
      <c r="I387" s="4" t="s">
        <v>86</v>
      </c>
      <c r="J387" s="4">
        <v>9575</v>
      </c>
      <c r="K387" s="4" t="s">
        <v>794</v>
      </c>
      <c r="L387" s="4">
        <v>5</v>
      </c>
      <c r="M387" s="4">
        <v>116</v>
      </c>
      <c r="N387" s="4">
        <v>43.5</v>
      </c>
      <c r="O387" s="4">
        <v>0</v>
      </c>
    </row>
    <row r="388" spans="1:15" x14ac:dyDescent="0.25">
      <c r="A388" s="4" t="s">
        <v>86</v>
      </c>
      <c r="B388" s="4">
        <v>5692</v>
      </c>
      <c r="C388" s="4" t="s">
        <v>466</v>
      </c>
      <c r="D388" s="4">
        <v>5</v>
      </c>
      <c r="E388" s="4">
        <v>167.8</v>
      </c>
      <c r="F388" s="4">
        <v>50</v>
      </c>
      <c r="G388" s="4">
        <v>0</v>
      </c>
      <c r="I388" s="4" t="s">
        <v>86</v>
      </c>
      <c r="J388" s="4">
        <v>8915</v>
      </c>
      <c r="K388" s="4" t="s">
        <v>801</v>
      </c>
      <c r="L388" s="4">
        <v>5</v>
      </c>
      <c r="M388" s="4">
        <v>916.32</v>
      </c>
      <c r="N388" s="4">
        <v>327.07</v>
      </c>
      <c r="O388" s="4">
        <v>99.6</v>
      </c>
    </row>
    <row r="389" spans="1:15" x14ac:dyDescent="0.25">
      <c r="A389" s="4" t="s">
        <v>86</v>
      </c>
      <c r="B389" s="4">
        <v>5593</v>
      </c>
      <c r="C389" s="4" t="s">
        <v>467</v>
      </c>
      <c r="D389" s="4">
        <v>5</v>
      </c>
      <c r="E389" s="4">
        <v>879.8</v>
      </c>
      <c r="F389" s="4">
        <v>329.9</v>
      </c>
      <c r="G389" s="4">
        <v>0</v>
      </c>
      <c r="I389" s="4" t="s">
        <v>86</v>
      </c>
      <c r="J389" s="4">
        <v>8886</v>
      </c>
      <c r="K389" s="4" t="s">
        <v>446</v>
      </c>
      <c r="L389" s="4">
        <v>5</v>
      </c>
      <c r="M389" s="4">
        <v>396</v>
      </c>
      <c r="N389" s="4">
        <v>158.5</v>
      </c>
      <c r="O389" s="4">
        <v>0</v>
      </c>
    </row>
    <row r="390" spans="1:15" x14ac:dyDescent="0.25">
      <c r="A390" s="4" t="s">
        <v>86</v>
      </c>
      <c r="B390" s="4">
        <v>5541</v>
      </c>
      <c r="C390" s="4" t="s">
        <v>468</v>
      </c>
      <c r="D390" s="4">
        <v>5</v>
      </c>
      <c r="E390" s="4">
        <v>519.79999999999995</v>
      </c>
      <c r="F390" s="4">
        <v>194.9</v>
      </c>
      <c r="G390" s="4">
        <v>0</v>
      </c>
      <c r="I390" s="4" t="s">
        <v>86</v>
      </c>
      <c r="J390" s="4">
        <v>8839</v>
      </c>
      <c r="K390" s="4" t="s">
        <v>2117</v>
      </c>
      <c r="L390" s="4">
        <v>5</v>
      </c>
      <c r="M390" s="4">
        <v>140</v>
      </c>
      <c r="N390" s="4">
        <v>22.45</v>
      </c>
      <c r="O390" s="4">
        <v>0</v>
      </c>
    </row>
    <row r="391" spans="1:15" x14ac:dyDescent="0.25">
      <c r="A391" s="4" t="s">
        <v>86</v>
      </c>
      <c r="B391" s="4">
        <v>4955</v>
      </c>
      <c r="C391" s="4" t="s">
        <v>469</v>
      </c>
      <c r="D391" s="4">
        <v>5</v>
      </c>
      <c r="E391" s="4">
        <v>139.80000000000001</v>
      </c>
      <c r="F391" s="4">
        <v>27.8</v>
      </c>
      <c r="G391" s="4">
        <v>0</v>
      </c>
      <c r="I391" s="4" t="s">
        <v>86</v>
      </c>
      <c r="J391" s="4">
        <v>8530</v>
      </c>
      <c r="K391" s="4" t="s">
        <v>193</v>
      </c>
      <c r="L391" s="4">
        <v>5</v>
      </c>
      <c r="M391" s="4">
        <v>159.80000000000001</v>
      </c>
      <c r="N391" s="4">
        <v>48.55</v>
      </c>
      <c r="O391" s="4">
        <v>0</v>
      </c>
    </row>
    <row r="392" spans="1:15" x14ac:dyDescent="0.25">
      <c r="A392" s="4" t="s">
        <v>86</v>
      </c>
      <c r="B392" s="4">
        <v>3992</v>
      </c>
      <c r="C392" s="4" t="s">
        <v>470</v>
      </c>
      <c r="D392" s="4">
        <v>5</v>
      </c>
      <c r="E392" s="4">
        <v>396</v>
      </c>
      <c r="F392" s="4">
        <v>158.5</v>
      </c>
      <c r="G392" s="4">
        <v>0</v>
      </c>
      <c r="I392" s="4" t="s">
        <v>86</v>
      </c>
      <c r="J392" s="4">
        <v>8520</v>
      </c>
      <c r="K392" s="4" t="s">
        <v>1760</v>
      </c>
      <c r="L392" s="4">
        <v>5</v>
      </c>
      <c r="M392" s="4">
        <v>655.8</v>
      </c>
      <c r="N392" s="4">
        <v>238.35</v>
      </c>
      <c r="O392" s="4">
        <v>0</v>
      </c>
    </row>
    <row r="393" spans="1:15" x14ac:dyDescent="0.25">
      <c r="A393" s="4" t="s">
        <v>86</v>
      </c>
      <c r="B393" s="4">
        <v>3944</v>
      </c>
      <c r="C393" s="4" t="s">
        <v>471</v>
      </c>
      <c r="D393" s="4">
        <v>5</v>
      </c>
      <c r="E393" s="4">
        <v>323.64</v>
      </c>
      <c r="F393" s="4">
        <v>91.14</v>
      </c>
      <c r="G393" s="4">
        <v>60.45</v>
      </c>
      <c r="I393" s="4" t="s">
        <v>86</v>
      </c>
      <c r="J393" s="4">
        <v>8495</v>
      </c>
      <c r="K393" s="4" t="s">
        <v>609</v>
      </c>
      <c r="L393" s="4">
        <v>5</v>
      </c>
      <c r="M393" s="4">
        <v>544</v>
      </c>
      <c r="N393" s="4">
        <v>174.25</v>
      </c>
      <c r="O393" s="4">
        <v>15</v>
      </c>
    </row>
    <row r="394" spans="1:15" x14ac:dyDescent="0.25">
      <c r="A394" s="4" t="s">
        <v>86</v>
      </c>
      <c r="B394" s="4">
        <v>3929</v>
      </c>
      <c r="C394" s="4" t="s">
        <v>472</v>
      </c>
      <c r="D394" s="4">
        <v>5</v>
      </c>
      <c r="E394" s="4">
        <v>476</v>
      </c>
      <c r="F394" s="4">
        <v>166</v>
      </c>
      <c r="G394" s="4">
        <v>0</v>
      </c>
      <c r="I394" s="4" t="s">
        <v>86</v>
      </c>
      <c r="J394" s="4">
        <v>8441</v>
      </c>
      <c r="K394" s="4" t="s">
        <v>2118</v>
      </c>
      <c r="L394" s="4">
        <v>5</v>
      </c>
      <c r="M394" s="4">
        <v>123.8</v>
      </c>
      <c r="N394" s="4">
        <v>38.799999999999997</v>
      </c>
      <c r="O394" s="4">
        <v>0</v>
      </c>
    </row>
    <row r="395" spans="1:15" x14ac:dyDescent="0.25">
      <c r="A395" s="4" t="s">
        <v>86</v>
      </c>
      <c r="B395" s="4">
        <v>3879</v>
      </c>
      <c r="C395" s="4" t="s">
        <v>473</v>
      </c>
      <c r="D395" s="4">
        <v>5</v>
      </c>
      <c r="E395" s="4">
        <v>346.81</v>
      </c>
      <c r="F395" s="4">
        <v>66.81</v>
      </c>
      <c r="G395" s="4">
        <v>50.49</v>
      </c>
      <c r="I395" s="4" t="s">
        <v>86</v>
      </c>
      <c r="J395" s="4">
        <v>8100</v>
      </c>
      <c r="K395" s="4" t="s">
        <v>811</v>
      </c>
      <c r="L395" s="4">
        <v>5</v>
      </c>
      <c r="M395" s="4">
        <v>125.4</v>
      </c>
      <c r="N395" s="4">
        <v>29.2</v>
      </c>
      <c r="O395" s="4">
        <v>0</v>
      </c>
    </row>
    <row r="396" spans="1:15" x14ac:dyDescent="0.25">
      <c r="A396" s="4" t="s">
        <v>86</v>
      </c>
      <c r="B396" s="4">
        <v>3018</v>
      </c>
      <c r="C396" s="4" t="s">
        <v>474</v>
      </c>
      <c r="D396" s="4">
        <v>5</v>
      </c>
      <c r="E396" s="4">
        <v>90</v>
      </c>
      <c r="F396" s="4">
        <v>33.75</v>
      </c>
      <c r="G396" s="4">
        <v>0</v>
      </c>
      <c r="I396" s="4" t="s">
        <v>86</v>
      </c>
      <c r="J396" s="4">
        <v>8011</v>
      </c>
      <c r="K396" s="4" t="s">
        <v>194</v>
      </c>
      <c r="L396" s="4">
        <v>5</v>
      </c>
      <c r="M396" s="4">
        <v>436</v>
      </c>
      <c r="N396" s="4">
        <v>164.75</v>
      </c>
      <c r="O396" s="4">
        <v>0</v>
      </c>
    </row>
    <row r="397" spans="1:15" x14ac:dyDescent="0.25">
      <c r="A397" s="4" t="s">
        <v>86</v>
      </c>
      <c r="B397" s="4">
        <v>2958</v>
      </c>
      <c r="C397" s="4" t="s">
        <v>475</v>
      </c>
      <c r="D397" s="4">
        <v>5</v>
      </c>
      <c r="E397" s="4">
        <v>63.8</v>
      </c>
      <c r="F397" s="4">
        <v>20.2</v>
      </c>
      <c r="G397" s="4">
        <v>0</v>
      </c>
      <c r="I397" s="4" t="s">
        <v>86</v>
      </c>
      <c r="J397" s="4">
        <v>7992</v>
      </c>
      <c r="K397" s="4" t="s">
        <v>2119</v>
      </c>
      <c r="L397" s="4">
        <v>5</v>
      </c>
      <c r="M397" s="4">
        <v>80</v>
      </c>
      <c r="N397" s="4">
        <v>27.4</v>
      </c>
      <c r="O397" s="4">
        <v>0</v>
      </c>
    </row>
    <row r="398" spans="1:15" x14ac:dyDescent="0.25">
      <c r="A398" s="4" t="s">
        <v>86</v>
      </c>
      <c r="B398" s="4">
        <v>2773</v>
      </c>
      <c r="C398" s="4" t="s">
        <v>476</v>
      </c>
      <c r="D398" s="4">
        <v>5</v>
      </c>
      <c r="E398" s="4">
        <v>224</v>
      </c>
      <c r="F398" s="4">
        <v>85.25</v>
      </c>
      <c r="G398" s="4">
        <v>0</v>
      </c>
      <c r="I398" s="4" t="s">
        <v>86</v>
      </c>
      <c r="J398" s="4">
        <v>7977</v>
      </c>
      <c r="K398" s="4" t="s">
        <v>615</v>
      </c>
      <c r="L398" s="4">
        <v>5</v>
      </c>
      <c r="M398" s="4">
        <v>220</v>
      </c>
      <c r="N398" s="4">
        <v>95</v>
      </c>
      <c r="O398" s="4">
        <v>0</v>
      </c>
    </row>
    <row r="399" spans="1:15" x14ac:dyDescent="0.25">
      <c r="A399" s="4" t="s">
        <v>86</v>
      </c>
      <c r="B399" s="4">
        <v>2769</v>
      </c>
      <c r="C399" s="4" t="s">
        <v>477</v>
      </c>
      <c r="D399" s="4">
        <v>5</v>
      </c>
      <c r="E399" s="4">
        <v>319.8</v>
      </c>
      <c r="F399" s="4">
        <v>119.8</v>
      </c>
      <c r="G399" s="4">
        <v>0</v>
      </c>
      <c r="I399" s="4" t="s">
        <v>86</v>
      </c>
      <c r="J399" s="4">
        <v>7753</v>
      </c>
      <c r="K399" s="4" t="s">
        <v>2120</v>
      </c>
      <c r="L399" s="4">
        <v>5</v>
      </c>
      <c r="M399" s="4">
        <v>98.61</v>
      </c>
      <c r="N399" s="4">
        <v>28.11</v>
      </c>
      <c r="O399" s="4">
        <v>6.49</v>
      </c>
    </row>
    <row r="400" spans="1:15" x14ac:dyDescent="0.25">
      <c r="A400" s="4" t="s">
        <v>86</v>
      </c>
      <c r="B400" s="4">
        <v>2697</v>
      </c>
      <c r="C400" s="4" t="s">
        <v>478</v>
      </c>
      <c r="D400" s="4">
        <v>5</v>
      </c>
      <c r="E400" s="4">
        <v>956.16</v>
      </c>
      <c r="F400" s="4">
        <v>242.61</v>
      </c>
      <c r="G400" s="4">
        <v>49.8</v>
      </c>
      <c r="I400" s="4" t="s">
        <v>86</v>
      </c>
      <c r="J400" s="4">
        <v>7274</v>
      </c>
      <c r="K400" s="4" t="s">
        <v>317</v>
      </c>
      <c r="L400" s="4">
        <v>5</v>
      </c>
      <c r="M400" s="6">
        <v>1241.42</v>
      </c>
      <c r="N400" s="4">
        <v>238.37</v>
      </c>
      <c r="O400" s="4">
        <v>227.97</v>
      </c>
    </row>
    <row r="401" spans="1:15" x14ac:dyDescent="0.25">
      <c r="A401" s="4" t="s">
        <v>86</v>
      </c>
      <c r="B401" s="4">
        <v>2066</v>
      </c>
      <c r="C401" s="4" t="s">
        <v>479</v>
      </c>
      <c r="D401" s="4">
        <v>5</v>
      </c>
      <c r="E401" s="4">
        <v>476</v>
      </c>
      <c r="F401" s="4">
        <v>241</v>
      </c>
      <c r="G401" s="4">
        <v>0</v>
      </c>
      <c r="I401" s="4" t="s">
        <v>86</v>
      </c>
      <c r="J401" s="4">
        <v>7272</v>
      </c>
      <c r="K401" s="4" t="s">
        <v>460</v>
      </c>
      <c r="L401" s="4">
        <v>5</v>
      </c>
      <c r="M401" s="6">
        <v>1007.84</v>
      </c>
      <c r="N401" s="4">
        <v>347.99</v>
      </c>
      <c r="O401" s="4">
        <v>239.96</v>
      </c>
    </row>
    <row r="402" spans="1:15" x14ac:dyDescent="0.25">
      <c r="A402" s="4" t="s">
        <v>86</v>
      </c>
      <c r="B402" s="4">
        <v>1913</v>
      </c>
      <c r="C402" s="4" t="s">
        <v>480</v>
      </c>
      <c r="D402" s="4">
        <v>5</v>
      </c>
      <c r="E402" s="4">
        <v>476</v>
      </c>
      <c r="F402" s="4">
        <v>178.5</v>
      </c>
      <c r="G402" s="4">
        <v>0</v>
      </c>
      <c r="I402" s="4" t="s">
        <v>86</v>
      </c>
      <c r="J402" s="4">
        <v>6777</v>
      </c>
      <c r="K402" s="4" t="s">
        <v>2121</v>
      </c>
      <c r="L402" s="4">
        <v>5</v>
      </c>
      <c r="M402" s="4">
        <v>27.99</v>
      </c>
      <c r="N402" s="4">
        <v>1.19</v>
      </c>
      <c r="O402" s="4">
        <v>0</v>
      </c>
    </row>
    <row r="403" spans="1:15" x14ac:dyDescent="0.25">
      <c r="A403" s="4" t="s">
        <v>86</v>
      </c>
      <c r="B403" s="4">
        <v>1900</v>
      </c>
      <c r="C403" s="4" t="s">
        <v>481</v>
      </c>
      <c r="D403" s="4">
        <v>5</v>
      </c>
      <c r="E403" s="4">
        <v>916</v>
      </c>
      <c r="F403" s="4">
        <v>366.4</v>
      </c>
      <c r="G403" s="4">
        <v>0</v>
      </c>
      <c r="I403" s="4" t="s">
        <v>86</v>
      </c>
      <c r="J403" s="4">
        <v>6645</v>
      </c>
      <c r="K403" s="4" t="s">
        <v>163</v>
      </c>
      <c r="L403" s="4">
        <v>5</v>
      </c>
      <c r="M403" s="4">
        <v>587.52</v>
      </c>
      <c r="N403" s="4">
        <v>208.07</v>
      </c>
      <c r="O403" s="4">
        <v>30.6</v>
      </c>
    </row>
    <row r="404" spans="1:15" x14ac:dyDescent="0.25">
      <c r="A404" s="4" t="s">
        <v>86</v>
      </c>
      <c r="B404" s="4">
        <v>1825</v>
      </c>
      <c r="C404" s="4" t="s">
        <v>482</v>
      </c>
      <c r="D404" s="4">
        <v>5</v>
      </c>
      <c r="E404" s="4">
        <v>102</v>
      </c>
      <c r="F404" s="4">
        <v>52.1</v>
      </c>
      <c r="G404" s="4">
        <v>0</v>
      </c>
      <c r="I404" s="4" t="s">
        <v>86</v>
      </c>
      <c r="J404" s="4">
        <v>6112</v>
      </c>
      <c r="K404" s="4" t="s">
        <v>250</v>
      </c>
      <c r="L404" s="4">
        <v>5</v>
      </c>
      <c r="M404" s="6">
        <v>1177.42</v>
      </c>
      <c r="N404" s="4">
        <v>359.52</v>
      </c>
      <c r="O404" s="4">
        <v>127.98</v>
      </c>
    </row>
    <row r="405" spans="1:15" x14ac:dyDescent="0.25">
      <c r="A405" s="4" t="s">
        <v>86</v>
      </c>
      <c r="B405" s="4">
        <v>1821</v>
      </c>
      <c r="C405" s="4" t="s">
        <v>483</v>
      </c>
      <c r="D405" s="4">
        <v>5</v>
      </c>
      <c r="E405" s="6">
        <v>1549.6</v>
      </c>
      <c r="F405" s="4">
        <v>274.89999999999998</v>
      </c>
      <c r="G405" s="4">
        <v>257</v>
      </c>
      <c r="I405" s="4" t="s">
        <v>86</v>
      </c>
      <c r="J405" s="4">
        <v>5029</v>
      </c>
      <c r="K405" s="4" t="s">
        <v>2122</v>
      </c>
      <c r="L405" s="4">
        <v>5</v>
      </c>
      <c r="M405" s="4">
        <v>62</v>
      </c>
      <c r="N405" s="4">
        <v>19.5</v>
      </c>
      <c r="O405" s="4">
        <v>0</v>
      </c>
    </row>
    <row r="406" spans="1:15" x14ac:dyDescent="0.25">
      <c r="A406" s="4" t="s">
        <v>86</v>
      </c>
      <c r="B406" s="4">
        <v>1642</v>
      </c>
      <c r="C406" s="4" t="s">
        <v>484</v>
      </c>
      <c r="D406" s="4">
        <v>5</v>
      </c>
      <c r="E406" s="4">
        <v>107.82</v>
      </c>
      <c r="F406" s="4">
        <v>2.82</v>
      </c>
      <c r="G406" s="4">
        <v>34.979999999999997</v>
      </c>
      <c r="I406" s="4" t="s">
        <v>86</v>
      </c>
      <c r="J406" s="4">
        <v>5011</v>
      </c>
      <c r="K406" s="4" t="s">
        <v>2123</v>
      </c>
      <c r="L406" s="4">
        <v>5</v>
      </c>
      <c r="M406" s="4">
        <v>70.239999999999995</v>
      </c>
      <c r="N406" s="4">
        <v>12.49</v>
      </c>
      <c r="O406" s="4">
        <v>0</v>
      </c>
    </row>
    <row r="407" spans="1:15" x14ac:dyDescent="0.25">
      <c r="A407" s="4" t="s">
        <v>86</v>
      </c>
      <c r="B407" s="4">
        <v>1586</v>
      </c>
      <c r="C407" s="4" t="s">
        <v>485</v>
      </c>
      <c r="D407" s="4">
        <v>5</v>
      </c>
      <c r="E407" s="4">
        <v>156</v>
      </c>
      <c r="F407" s="4">
        <v>58.5</v>
      </c>
      <c r="G407" s="4">
        <v>0</v>
      </c>
      <c r="I407" s="4" t="s">
        <v>86</v>
      </c>
      <c r="J407" s="4">
        <v>4984</v>
      </c>
      <c r="K407" s="4" t="s">
        <v>2124</v>
      </c>
      <c r="L407" s="4">
        <v>5</v>
      </c>
      <c r="M407" s="4">
        <v>51.3</v>
      </c>
      <c r="N407" s="4">
        <v>6.8</v>
      </c>
      <c r="O407" s="4">
        <v>3.38</v>
      </c>
    </row>
    <row r="408" spans="1:15" x14ac:dyDescent="0.25">
      <c r="A408" s="4" t="s">
        <v>86</v>
      </c>
      <c r="B408" s="4">
        <v>1199</v>
      </c>
      <c r="C408" s="4" t="s">
        <v>486</v>
      </c>
      <c r="D408" s="4">
        <v>5</v>
      </c>
      <c r="E408" s="4">
        <v>596</v>
      </c>
      <c r="F408" s="4">
        <v>223.5</v>
      </c>
      <c r="G408" s="4">
        <v>0</v>
      </c>
      <c r="I408" s="4" t="s">
        <v>86</v>
      </c>
      <c r="J408" s="4">
        <v>4089</v>
      </c>
      <c r="K408" s="4" t="s">
        <v>1909</v>
      </c>
      <c r="L408" s="4">
        <v>5</v>
      </c>
      <c r="M408" s="6">
        <v>1276</v>
      </c>
      <c r="N408" s="4">
        <v>-74</v>
      </c>
      <c r="O408" s="4">
        <v>0</v>
      </c>
    </row>
    <row r="409" spans="1:15" x14ac:dyDescent="0.25">
      <c r="A409" s="4" t="s">
        <v>86</v>
      </c>
      <c r="B409" s="4" t="s">
        <v>487</v>
      </c>
      <c r="C409" s="4" t="s">
        <v>488</v>
      </c>
      <c r="D409" s="4">
        <v>4</v>
      </c>
      <c r="E409" s="4">
        <v>36</v>
      </c>
      <c r="F409" s="4">
        <v>4</v>
      </c>
      <c r="G409" s="4">
        <v>3</v>
      </c>
      <c r="I409" s="4" t="s">
        <v>86</v>
      </c>
      <c r="J409" s="4">
        <v>3442</v>
      </c>
      <c r="K409" s="4" t="s">
        <v>644</v>
      </c>
      <c r="L409" s="4">
        <v>5</v>
      </c>
      <c r="M409" s="4">
        <v>303.2</v>
      </c>
      <c r="N409" s="4">
        <v>83.75</v>
      </c>
      <c r="O409" s="4">
        <v>8</v>
      </c>
    </row>
    <row r="410" spans="1:15" x14ac:dyDescent="0.25">
      <c r="A410" s="4" t="s">
        <v>86</v>
      </c>
      <c r="B410" s="4" t="s">
        <v>489</v>
      </c>
      <c r="C410" s="4" t="s">
        <v>490</v>
      </c>
      <c r="D410" s="4">
        <v>4</v>
      </c>
      <c r="E410" s="4">
        <v>95.84</v>
      </c>
      <c r="F410" s="4">
        <v>31.44</v>
      </c>
      <c r="G410" s="4">
        <v>0</v>
      </c>
      <c r="I410" s="4" t="s">
        <v>86</v>
      </c>
      <c r="J410" s="4">
        <v>2932</v>
      </c>
      <c r="K410" s="4" t="s">
        <v>2125</v>
      </c>
      <c r="L410" s="4">
        <v>5</v>
      </c>
      <c r="M410" s="4">
        <v>88.99</v>
      </c>
      <c r="N410" s="4">
        <v>20.39</v>
      </c>
      <c r="O410" s="4">
        <v>5.66</v>
      </c>
    </row>
    <row r="411" spans="1:15" x14ac:dyDescent="0.25">
      <c r="A411" s="4" t="s">
        <v>86</v>
      </c>
      <c r="B411" s="4" t="s">
        <v>491</v>
      </c>
      <c r="C411" s="4" t="s">
        <v>492</v>
      </c>
      <c r="D411" s="4">
        <v>4</v>
      </c>
      <c r="E411" s="4">
        <v>95.84</v>
      </c>
      <c r="F411" s="4">
        <v>31.44</v>
      </c>
      <c r="G411" s="4">
        <v>0</v>
      </c>
      <c r="I411" s="4" t="s">
        <v>86</v>
      </c>
      <c r="J411" s="4">
        <v>2919</v>
      </c>
      <c r="K411" s="4" t="s">
        <v>165</v>
      </c>
      <c r="L411" s="4">
        <v>5</v>
      </c>
      <c r="M411" s="4">
        <v>764</v>
      </c>
      <c r="N411" s="4">
        <v>264</v>
      </c>
      <c r="O411" s="4">
        <v>40</v>
      </c>
    </row>
    <row r="412" spans="1:15" x14ac:dyDescent="0.25">
      <c r="A412" s="4" t="s">
        <v>86</v>
      </c>
      <c r="B412" s="4" t="s">
        <v>493</v>
      </c>
      <c r="C412" s="4" t="s">
        <v>494</v>
      </c>
      <c r="D412" s="4">
        <v>4</v>
      </c>
      <c r="E412" s="4">
        <v>95.84</v>
      </c>
      <c r="F412" s="4">
        <v>31.44</v>
      </c>
      <c r="G412" s="4">
        <v>0</v>
      </c>
      <c r="I412" s="4" t="s">
        <v>86</v>
      </c>
      <c r="J412" s="4">
        <v>2408</v>
      </c>
      <c r="K412" s="4" t="s">
        <v>1200</v>
      </c>
      <c r="L412" s="4">
        <v>5</v>
      </c>
      <c r="M412" s="4">
        <v>320</v>
      </c>
      <c r="N412" s="4">
        <v>160</v>
      </c>
      <c r="O412" s="4">
        <v>0</v>
      </c>
    </row>
    <row r="413" spans="1:15" x14ac:dyDescent="0.25">
      <c r="A413" s="4" t="s">
        <v>86</v>
      </c>
      <c r="B413" s="4" t="s">
        <v>495</v>
      </c>
      <c r="C413" s="4" t="s">
        <v>496</v>
      </c>
      <c r="D413" s="4">
        <v>4</v>
      </c>
      <c r="E413" s="4">
        <v>361.76</v>
      </c>
      <c r="F413" s="4">
        <v>45.76</v>
      </c>
      <c r="G413" s="4">
        <v>23.8</v>
      </c>
      <c r="I413" s="4" t="s">
        <v>86</v>
      </c>
      <c r="J413" s="4">
        <v>2218</v>
      </c>
      <c r="K413" s="4" t="s">
        <v>2126</v>
      </c>
      <c r="L413" s="4">
        <v>5</v>
      </c>
      <c r="M413" s="4">
        <v>179.8</v>
      </c>
      <c r="N413" s="4">
        <v>67.3</v>
      </c>
      <c r="O413" s="4">
        <v>0</v>
      </c>
    </row>
    <row r="414" spans="1:15" x14ac:dyDescent="0.25">
      <c r="A414" s="4" t="s">
        <v>86</v>
      </c>
      <c r="B414" s="4" t="s">
        <v>497</v>
      </c>
      <c r="C414" s="4" t="s">
        <v>498</v>
      </c>
      <c r="D414" s="4">
        <v>4</v>
      </c>
      <c r="E414" s="4">
        <v>201.44</v>
      </c>
      <c r="F414" s="4">
        <v>61.24</v>
      </c>
      <c r="G414" s="4">
        <v>0</v>
      </c>
      <c r="I414" s="4" t="s">
        <v>86</v>
      </c>
      <c r="J414" s="4">
        <v>1911</v>
      </c>
      <c r="K414" s="4" t="s">
        <v>1946</v>
      </c>
      <c r="L414" s="4">
        <v>5</v>
      </c>
      <c r="M414" s="4">
        <v>556.79999999999995</v>
      </c>
      <c r="N414" s="4">
        <v>194.3</v>
      </c>
      <c r="O414" s="4">
        <v>29</v>
      </c>
    </row>
    <row r="415" spans="1:15" x14ac:dyDescent="0.25">
      <c r="A415" s="4" t="s">
        <v>86</v>
      </c>
      <c r="B415" s="4" t="s">
        <v>499</v>
      </c>
      <c r="C415" s="4" t="s">
        <v>500</v>
      </c>
      <c r="D415" s="4">
        <v>4</v>
      </c>
      <c r="E415" s="4">
        <v>36</v>
      </c>
      <c r="F415" s="4">
        <v>10.88</v>
      </c>
      <c r="G415" s="4">
        <v>0</v>
      </c>
      <c r="I415" s="4" t="s">
        <v>86</v>
      </c>
      <c r="J415" s="4">
        <v>1812</v>
      </c>
      <c r="K415" s="4" t="s">
        <v>652</v>
      </c>
      <c r="L415" s="4">
        <v>5</v>
      </c>
      <c r="M415" s="6">
        <v>1210.71</v>
      </c>
      <c r="N415" s="4">
        <v>416.81</v>
      </c>
      <c r="O415" s="4">
        <v>131.6</v>
      </c>
    </row>
    <row r="416" spans="1:15" x14ac:dyDescent="0.25">
      <c r="A416" s="4" t="s">
        <v>86</v>
      </c>
      <c r="B416" s="4">
        <v>100000601</v>
      </c>
      <c r="C416" s="4" t="s">
        <v>501</v>
      </c>
      <c r="D416" s="4">
        <v>4</v>
      </c>
      <c r="E416" s="4">
        <v>191.84</v>
      </c>
      <c r="F416" s="4">
        <v>68.040000000000006</v>
      </c>
      <c r="G416" s="4">
        <v>0</v>
      </c>
      <c r="I416" s="4" t="s">
        <v>86</v>
      </c>
      <c r="J416" s="4">
        <v>1445</v>
      </c>
      <c r="K416" s="4" t="s">
        <v>326</v>
      </c>
      <c r="L416" s="4">
        <v>5</v>
      </c>
      <c r="M416" s="4">
        <v>279.8</v>
      </c>
      <c r="N416" s="4">
        <v>83.55</v>
      </c>
      <c r="O416" s="4">
        <v>0</v>
      </c>
    </row>
    <row r="417" spans="1:15" x14ac:dyDescent="0.25">
      <c r="A417" s="4" t="s">
        <v>86</v>
      </c>
      <c r="B417" s="4">
        <v>100000585</v>
      </c>
      <c r="C417" s="4" t="s">
        <v>502</v>
      </c>
      <c r="D417" s="4">
        <v>4</v>
      </c>
      <c r="E417" s="4">
        <v>607.85</v>
      </c>
      <c r="F417" s="4">
        <v>197.65</v>
      </c>
      <c r="G417" s="4">
        <v>39.99</v>
      </c>
      <c r="I417" s="4" t="s">
        <v>86</v>
      </c>
      <c r="J417" s="4">
        <v>1400</v>
      </c>
      <c r="K417" s="4" t="s">
        <v>1959</v>
      </c>
      <c r="L417" s="4">
        <v>5</v>
      </c>
      <c r="M417" s="4">
        <v>254</v>
      </c>
      <c r="N417" s="4">
        <v>69</v>
      </c>
      <c r="O417" s="4">
        <v>0</v>
      </c>
    </row>
    <row r="418" spans="1:15" x14ac:dyDescent="0.25">
      <c r="A418" s="4" t="s">
        <v>86</v>
      </c>
      <c r="B418" s="4">
        <v>100000584</v>
      </c>
      <c r="C418" s="4" t="s">
        <v>503</v>
      </c>
      <c r="D418" s="4">
        <v>4</v>
      </c>
      <c r="E418" s="4">
        <v>373.77</v>
      </c>
      <c r="F418" s="4">
        <v>120.77</v>
      </c>
      <c r="G418" s="4">
        <v>24.59</v>
      </c>
      <c r="I418" s="4" t="s">
        <v>86</v>
      </c>
      <c r="J418" s="4" t="s">
        <v>2127</v>
      </c>
      <c r="K418" s="4" t="s">
        <v>2128</v>
      </c>
      <c r="L418" s="4">
        <v>4</v>
      </c>
      <c r="M418" s="4">
        <v>32</v>
      </c>
      <c r="N418" s="4">
        <v>-48</v>
      </c>
      <c r="O418" s="4">
        <v>0</v>
      </c>
    </row>
    <row r="419" spans="1:15" x14ac:dyDescent="0.25">
      <c r="A419" s="4" t="s">
        <v>86</v>
      </c>
      <c r="B419" s="4">
        <v>100000490</v>
      </c>
      <c r="C419" s="4" t="s">
        <v>504</v>
      </c>
      <c r="D419" s="4">
        <v>4</v>
      </c>
      <c r="E419" s="4">
        <v>452.96</v>
      </c>
      <c r="F419" s="4">
        <v>155.44</v>
      </c>
      <c r="G419" s="4">
        <v>29.8</v>
      </c>
      <c r="I419" s="4" t="s">
        <v>86</v>
      </c>
      <c r="J419" s="4" t="s">
        <v>2129</v>
      </c>
      <c r="K419" s="4" t="s">
        <v>2130</v>
      </c>
      <c r="L419" s="4">
        <v>4</v>
      </c>
      <c r="M419" s="4">
        <v>111.2</v>
      </c>
      <c r="N419" s="4">
        <v>23.4</v>
      </c>
      <c r="O419" s="4">
        <v>0</v>
      </c>
    </row>
    <row r="420" spans="1:15" x14ac:dyDescent="0.25">
      <c r="A420" s="4" t="s">
        <v>86</v>
      </c>
      <c r="B420" s="4">
        <v>100000473</v>
      </c>
      <c r="C420" s="4" t="s">
        <v>505</v>
      </c>
      <c r="D420" s="4">
        <v>4</v>
      </c>
      <c r="E420" s="4">
        <v>380.8</v>
      </c>
      <c r="F420" s="4">
        <v>134.80000000000001</v>
      </c>
      <c r="G420" s="4">
        <v>0</v>
      </c>
      <c r="I420" s="4" t="s">
        <v>86</v>
      </c>
      <c r="J420" s="4" t="s">
        <v>2131</v>
      </c>
      <c r="K420" s="4" t="s">
        <v>2132</v>
      </c>
      <c r="L420" s="4">
        <v>4</v>
      </c>
      <c r="M420" s="4">
        <v>38.24</v>
      </c>
      <c r="N420" s="4">
        <v>14.24</v>
      </c>
      <c r="O420" s="4">
        <v>0</v>
      </c>
    </row>
    <row r="421" spans="1:15" x14ac:dyDescent="0.25">
      <c r="A421" s="4" t="s">
        <v>86</v>
      </c>
      <c r="B421" s="4">
        <v>100000470</v>
      </c>
      <c r="C421" s="4" t="s">
        <v>506</v>
      </c>
      <c r="D421" s="4">
        <v>4</v>
      </c>
      <c r="E421" s="4">
        <v>351.84</v>
      </c>
      <c r="F421" s="4">
        <v>122.84</v>
      </c>
      <c r="G421" s="4">
        <v>0</v>
      </c>
      <c r="I421" s="4" t="s">
        <v>86</v>
      </c>
      <c r="J421" s="4" t="s">
        <v>1241</v>
      </c>
      <c r="K421" s="4" t="s">
        <v>1242</v>
      </c>
      <c r="L421" s="4">
        <v>4</v>
      </c>
      <c r="M421" s="4">
        <v>92.64</v>
      </c>
      <c r="N421" s="4">
        <v>24.84</v>
      </c>
      <c r="O421" s="4">
        <v>0</v>
      </c>
    </row>
    <row r="422" spans="1:15" x14ac:dyDescent="0.25">
      <c r="A422" s="4" t="s">
        <v>86</v>
      </c>
      <c r="B422" s="4">
        <v>100000450</v>
      </c>
      <c r="C422" s="4" t="s">
        <v>507</v>
      </c>
      <c r="D422" s="4">
        <v>4</v>
      </c>
      <c r="E422" s="4">
        <v>243.05</v>
      </c>
      <c r="F422" s="4">
        <v>77.05</v>
      </c>
      <c r="G422" s="4">
        <v>15.99</v>
      </c>
      <c r="I422" s="4" t="s">
        <v>86</v>
      </c>
      <c r="J422" s="4" t="s">
        <v>2133</v>
      </c>
      <c r="K422" s="4" t="s">
        <v>2134</v>
      </c>
      <c r="L422" s="4">
        <v>4</v>
      </c>
      <c r="M422" s="4">
        <v>76</v>
      </c>
      <c r="N422" s="4">
        <v>-18.12</v>
      </c>
      <c r="O422" s="4">
        <v>0</v>
      </c>
    </row>
    <row r="423" spans="1:15" x14ac:dyDescent="0.25">
      <c r="A423" s="4" t="s">
        <v>86</v>
      </c>
      <c r="B423" s="4">
        <v>100000429</v>
      </c>
      <c r="C423" s="4" t="s">
        <v>508</v>
      </c>
      <c r="D423" s="4">
        <v>4</v>
      </c>
      <c r="E423" s="4">
        <v>380.8</v>
      </c>
      <c r="F423" s="4">
        <v>136.80000000000001</v>
      </c>
      <c r="G423" s="4">
        <v>0</v>
      </c>
      <c r="I423" s="4" t="s">
        <v>86</v>
      </c>
      <c r="J423" s="4">
        <v>100000634</v>
      </c>
      <c r="K423" s="4" t="s">
        <v>253</v>
      </c>
      <c r="L423" s="4">
        <v>4</v>
      </c>
      <c r="M423" s="4">
        <v>392.16</v>
      </c>
      <c r="N423" s="4">
        <v>136.24</v>
      </c>
      <c r="O423" s="4">
        <v>25.8</v>
      </c>
    </row>
    <row r="424" spans="1:15" x14ac:dyDescent="0.25">
      <c r="A424" s="4" t="s">
        <v>86</v>
      </c>
      <c r="B424" s="4">
        <v>100000409</v>
      </c>
      <c r="C424" s="4" t="s">
        <v>509</v>
      </c>
      <c r="D424" s="4">
        <v>4</v>
      </c>
      <c r="E424" s="4">
        <v>243.05</v>
      </c>
      <c r="F424" s="4">
        <v>78.05</v>
      </c>
      <c r="G424" s="4">
        <v>15.99</v>
      </c>
      <c r="I424" s="4" t="s">
        <v>86</v>
      </c>
      <c r="J424" s="4">
        <v>100000436</v>
      </c>
      <c r="K424" s="4" t="s">
        <v>673</v>
      </c>
      <c r="L424" s="4">
        <v>4</v>
      </c>
      <c r="M424" s="4">
        <v>223.84</v>
      </c>
      <c r="N424" s="4">
        <v>79.84</v>
      </c>
      <c r="O424" s="4">
        <v>0</v>
      </c>
    </row>
    <row r="425" spans="1:15" x14ac:dyDescent="0.25">
      <c r="A425" s="4" t="s">
        <v>86</v>
      </c>
      <c r="B425" s="4">
        <v>100000400</v>
      </c>
      <c r="C425" s="4" t="s">
        <v>510</v>
      </c>
      <c r="D425" s="4">
        <v>4</v>
      </c>
      <c r="E425" s="4">
        <v>95.85</v>
      </c>
      <c r="F425" s="4">
        <v>29.45</v>
      </c>
      <c r="G425" s="4">
        <v>7.99</v>
      </c>
      <c r="I425" s="4" t="s">
        <v>86</v>
      </c>
      <c r="J425" s="4">
        <v>100000427</v>
      </c>
      <c r="K425" s="4" t="s">
        <v>1262</v>
      </c>
      <c r="L425" s="4">
        <v>4</v>
      </c>
      <c r="M425" s="4">
        <v>403.06</v>
      </c>
      <c r="N425" s="4">
        <v>114.06</v>
      </c>
      <c r="O425" s="4">
        <v>55.98</v>
      </c>
    </row>
    <row r="426" spans="1:15" x14ac:dyDescent="0.25">
      <c r="A426" s="4" t="s">
        <v>86</v>
      </c>
      <c r="B426" s="4">
        <v>100000370</v>
      </c>
      <c r="C426" s="4" t="s">
        <v>511</v>
      </c>
      <c r="D426" s="4">
        <v>4</v>
      </c>
      <c r="E426" s="4">
        <v>948.96</v>
      </c>
      <c r="F426" s="4">
        <v>333.76</v>
      </c>
      <c r="G426" s="4">
        <v>63.8</v>
      </c>
      <c r="I426" s="4" t="s">
        <v>86</v>
      </c>
      <c r="J426" s="4">
        <v>100000385</v>
      </c>
      <c r="K426" s="4" t="s">
        <v>227</v>
      </c>
      <c r="L426" s="4">
        <v>4</v>
      </c>
      <c r="M426" s="4">
        <v>351.84</v>
      </c>
      <c r="N426" s="4">
        <v>122.84</v>
      </c>
      <c r="O426" s="4">
        <v>0</v>
      </c>
    </row>
    <row r="427" spans="1:15" x14ac:dyDescent="0.25">
      <c r="A427" s="4" t="s">
        <v>86</v>
      </c>
      <c r="B427" s="4">
        <v>100000318</v>
      </c>
      <c r="C427" s="4" t="s">
        <v>512</v>
      </c>
      <c r="D427" s="4">
        <v>4</v>
      </c>
      <c r="E427" s="4">
        <v>63.84</v>
      </c>
      <c r="F427" s="4">
        <v>33.04</v>
      </c>
      <c r="G427" s="4">
        <v>0</v>
      </c>
      <c r="I427" s="4" t="s">
        <v>86</v>
      </c>
      <c r="J427" s="4">
        <v>100000351</v>
      </c>
      <c r="K427" s="4" t="s">
        <v>2135</v>
      </c>
      <c r="L427" s="4">
        <v>4</v>
      </c>
      <c r="M427" s="4">
        <v>284.8</v>
      </c>
      <c r="N427" s="4">
        <v>117.76</v>
      </c>
      <c r="O427" s="4">
        <v>0</v>
      </c>
    </row>
    <row r="428" spans="1:15" x14ac:dyDescent="0.25">
      <c r="A428" s="4" t="s">
        <v>86</v>
      </c>
      <c r="B428" s="4">
        <v>100000299</v>
      </c>
      <c r="C428" s="4" t="s">
        <v>513</v>
      </c>
      <c r="D428" s="4">
        <v>4</v>
      </c>
      <c r="E428" s="4">
        <v>165.05</v>
      </c>
      <c r="F428" s="4">
        <v>43.49</v>
      </c>
      <c r="G428" s="4">
        <v>29.48</v>
      </c>
      <c r="I428" s="4" t="s">
        <v>86</v>
      </c>
      <c r="J428" s="4">
        <v>100000113</v>
      </c>
      <c r="K428" s="4" t="s">
        <v>2136</v>
      </c>
      <c r="L428" s="4">
        <v>4</v>
      </c>
      <c r="M428" s="4">
        <v>52.69</v>
      </c>
      <c r="N428" s="4">
        <v>8.81</v>
      </c>
      <c r="O428" s="4">
        <v>21.94</v>
      </c>
    </row>
    <row r="429" spans="1:15" x14ac:dyDescent="0.25">
      <c r="A429" s="4" t="s">
        <v>86</v>
      </c>
      <c r="B429" s="4">
        <v>100000263</v>
      </c>
      <c r="C429" s="4" t="s">
        <v>514</v>
      </c>
      <c r="D429" s="4">
        <v>4</v>
      </c>
      <c r="E429" s="4">
        <v>171.88</v>
      </c>
      <c r="F429" s="4">
        <v>69.239999999999995</v>
      </c>
      <c r="G429" s="4">
        <v>0</v>
      </c>
      <c r="I429" s="4" t="s">
        <v>86</v>
      </c>
      <c r="J429" s="4">
        <v>23271</v>
      </c>
      <c r="K429" s="4" t="s">
        <v>2137</v>
      </c>
      <c r="L429" s="4">
        <v>4</v>
      </c>
      <c r="M429" s="4">
        <v>28.8</v>
      </c>
      <c r="N429" s="4">
        <v>8.52</v>
      </c>
      <c r="O429" s="4">
        <v>0</v>
      </c>
    </row>
    <row r="430" spans="1:15" x14ac:dyDescent="0.25">
      <c r="A430" s="4" t="s">
        <v>86</v>
      </c>
      <c r="B430" s="4">
        <v>100000223</v>
      </c>
      <c r="C430" s="4" t="s">
        <v>515</v>
      </c>
      <c r="D430" s="4">
        <v>4</v>
      </c>
      <c r="E430" s="4">
        <v>92.64</v>
      </c>
      <c r="F430" s="4">
        <v>39.76</v>
      </c>
      <c r="G430" s="4">
        <v>0</v>
      </c>
      <c r="I430" s="4" t="s">
        <v>86</v>
      </c>
      <c r="J430" s="4">
        <v>23222</v>
      </c>
      <c r="K430" s="4" t="s">
        <v>2138</v>
      </c>
      <c r="L430" s="4">
        <v>4</v>
      </c>
      <c r="M430" s="4">
        <v>45</v>
      </c>
      <c r="N430" s="4">
        <v>11.2</v>
      </c>
      <c r="O430" s="4">
        <v>3.75</v>
      </c>
    </row>
    <row r="431" spans="1:15" x14ac:dyDescent="0.25">
      <c r="A431" s="4" t="s">
        <v>86</v>
      </c>
      <c r="B431" s="4">
        <v>100000184</v>
      </c>
      <c r="C431" s="4" t="s">
        <v>516</v>
      </c>
      <c r="D431" s="4">
        <v>4</v>
      </c>
      <c r="E431" s="4">
        <v>108.64</v>
      </c>
      <c r="F431" s="4">
        <v>44.4</v>
      </c>
      <c r="G431" s="4">
        <v>0</v>
      </c>
      <c r="I431" s="4" t="s">
        <v>86</v>
      </c>
      <c r="J431" s="4">
        <v>22748</v>
      </c>
      <c r="K431" s="4" t="s">
        <v>2139</v>
      </c>
      <c r="L431" s="4">
        <v>4</v>
      </c>
      <c r="M431" s="4">
        <v>64</v>
      </c>
      <c r="N431" s="4">
        <v>21.8</v>
      </c>
      <c r="O431" s="4">
        <v>0</v>
      </c>
    </row>
    <row r="432" spans="1:15" x14ac:dyDescent="0.25">
      <c r="A432" s="4" t="s">
        <v>86</v>
      </c>
      <c r="B432" s="4">
        <v>100000177</v>
      </c>
      <c r="C432" s="4" t="s">
        <v>517</v>
      </c>
      <c r="D432" s="4">
        <v>4</v>
      </c>
      <c r="E432" s="4">
        <v>345.44</v>
      </c>
      <c r="F432" s="4">
        <v>133.44</v>
      </c>
      <c r="G432" s="4">
        <v>0</v>
      </c>
      <c r="I432" s="4" t="s">
        <v>86</v>
      </c>
      <c r="J432" s="4">
        <v>22663</v>
      </c>
      <c r="K432" s="4" t="s">
        <v>2140</v>
      </c>
      <c r="L432" s="4">
        <v>4</v>
      </c>
      <c r="M432" s="4">
        <v>223.84</v>
      </c>
      <c r="N432" s="4">
        <v>68.2</v>
      </c>
      <c r="O432" s="4">
        <v>0</v>
      </c>
    </row>
    <row r="433" spans="1:15" x14ac:dyDescent="0.25">
      <c r="A433" s="4" t="s">
        <v>86</v>
      </c>
      <c r="B433" s="4">
        <v>80173</v>
      </c>
      <c r="C433" s="4" t="s">
        <v>518</v>
      </c>
      <c r="D433" s="4">
        <v>4</v>
      </c>
      <c r="E433" s="4">
        <v>46.28</v>
      </c>
      <c r="F433" s="4">
        <v>16.28</v>
      </c>
      <c r="G433" s="4">
        <v>0</v>
      </c>
      <c r="I433" s="4" t="s">
        <v>86</v>
      </c>
      <c r="J433" s="4">
        <v>22661</v>
      </c>
      <c r="K433" s="4" t="s">
        <v>2141</v>
      </c>
      <c r="L433" s="4">
        <v>4</v>
      </c>
      <c r="M433" s="4">
        <v>159.84</v>
      </c>
      <c r="N433" s="4">
        <v>48.24</v>
      </c>
      <c r="O433" s="4">
        <v>0</v>
      </c>
    </row>
    <row r="434" spans="1:15" x14ac:dyDescent="0.25">
      <c r="A434" s="4" t="s">
        <v>86</v>
      </c>
      <c r="B434" s="4">
        <v>43031</v>
      </c>
      <c r="C434" s="4" t="s">
        <v>519</v>
      </c>
      <c r="D434" s="4">
        <v>4</v>
      </c>
      <c r="E434" s="4">
        <v>43.2</v>
      </c>
      <c r="F434" s="4">
        <v>13.2</v>
      </c>
      <c r="G434" s="4">
        <v>0</v>
      </c>
      <c r="I434" s="4" t="s">
        <v>86</v>
      </c>
      <c r="J434" s="4">
        <v>22248</v>
      </c>
      <c r="K434" s="4" t="s">
        <v>2142</v>
      </c>
      <c r="L434" s="4">
        <v>4</v>
      </c>
      <c r="M434" s="4">
        <v>240</v>
      </c>
      <c r="N434" s="4">
        <v>48</v>
      </c>
      <c r="O434" s="4">
        <v>0</v>
      </c>
    </row>
    <row r="435" spans="1:15" x14ac:dyDescent="0.25">
      <c r="A435" s="4" t="s">
        <v>86</v>
      </c>
      <c r="B435" s="4">
        <v>23524</v>
      </c>
      <c r="C435" s="4" t="s">
        <v>520</v>
      </c>
      <c r="D435" s="4">
        <v>4</v>
      </c>
      <c r="E435" s="4">
        <v>476.8</v>
      </c>
      <c r="F435" s="4">
        <v>221.8</v>
      </c>
      <c r="G435" s="4">
        <v>0</v>
      </c>
      <c r="I435" s="4" t="s">
        <v>86</v>
      </c>
      <c r="J435" s="4">
        <v>22153</v>
      </c>
      <c r="K435" s="4" t="s">
        <v>1354</v>
      </c>
      <c r="L435" s="4">
        <v>4</v>
      </c>
      <c r="M435" s="4">
        <v>89.44</v>
      </c>
      <c r="N435" s="4">
        <v>22.88</v>
      </c>
      <c r="O435" s="4">
        <v>0</v>
      </c>
    </row>
    <row r="436" spans="1:15" x14ac:dyDescent="0.25">
      <c r="A436" s="4" t="s">
        <v>86</v>
      </c>
      <c r="B436" s="4">
        <v>22115</v>
      </c>
      <c r="C436" s="4" t="s">
        <v>521</v>
      </c>
      <c r="D436" s="4">
        <v>4</v>
      </c>
      <c r="E436" s="4">
        <v>121.6</v>
      </c>
      <c r="F436" s="4">
        <v>121.6</v>
      </c>
      <c r="G436" s="4">
        <v>0</v>
      </c>
      <c r="I436" s="4" t="s">
        <v>86</v>
      </c>
      <c r="J436" s="4">
        <v>21921</v>
      </c>
      <c r="K436" s="4" t="s">
        <v>2143</v>
      </c>
      <c r="L436" s="4">
        <v>4</v>
      </c>
      <c r="M436" s="4">
        <v>48</v>
      </c>
      <c r="N436" s="4">
        <v>18</v>
      </c>
      <c r="O436" s="4">
        <v>0</v>
      </c>
    </row>
    <row r="437" spans="1:15" x14ac:dyDescent="0.25">
      <c r="A437" s="4" t="s">
        <v>86</v>
      </c>
      <c r="B437" s="4">
        <v>21647</v>
      </c>
      <c r="C437" s="4" t="s">
        <v>522</v>
      </c>
      <c r="D437" s="4">
        <v>4</v>
      </c>
      <c r="E437" s="4">
        <v>86.24</v>
      </c>
      <c r="F437" s="4">
        <v>26.44</v>
      </c>
      <c r="G437" s="4">
        <v>0</v>
      </c>
      <c r="I437" s="4" t="s">
        <v>86</v>
      </c>
      <c r="J437" s="4">
        <v>21919</v>
      </c>
      <c r="K437" s="4" t="s">
        <v>2144</v>
      </c>
      <c r="L437" s="4">
        <v>4</v>
      </c>
      <c r="M437" s="4">
        <v>48</v>
      </c>
      <c r="N437" s="4">
        <v>18</v>
      </c>
      <c r="O437" s="4">
        <v>0</v>
      </c>
    </row>
    <row r="438" spans="1:15" x14ac:dyDescent="0.25">
      <c r="A438" s="4" t="s">
        <v>86</v>
      </c>
      <c r="B438" s="4">
        <v>21600</v>
      </c>
      <c r="C438" s="4" t="s">
        <v>523</v>
      </c>
      <c r="D438" s="4">
        <v>4</v>
      </c>
      <c r="E438" s="4">
        <v>765.44</v>
      </c>
      <c r="F438" s="4">
        <v>165.44</v>
      </c>
      <c r="G438" s="4">
        <v>239.2</v>
      </c>
      <c r="I438" s="4" t="s">
        <v>86</v>
      </c>
      <c r="J438" s="4">
        <v>21796</v>
      </c>
      <c r="K438" s="4" t="s">
        <v>2145</v>
      </c>
      <c r="L438" s="4">
        <v>4</v>
      </c>
      <c r="M438" s="4">
        <v>111.92</v>
      </c>
      <c r="N438" s="4">
        <v>21.92</v>
      </c>
      <c r="O438" s="4">
        <v>0</v>
      </c>
    </row>
    <row r="439" spans="1:15" x14ac:dyDescent="0.25">
      <c r="A439" s="4" t="s">
        <v>86</v>
      </c>
      <c r="B439" s="4">
        <v>21541</v>
      </c>
      <c r="C439" s="4" t="s">
        <v>524</v>
      </c>
      <c r="D439" s="4">
        <v>4</v>
      </c>
      <c r="E439" s="4">
        <v>121.6</v>
      </c>
      <c r="F439" s="4">
        <v>35.6</v>
      </c>
      <c r="G439" s="4">
        <v>0</v>
      </c>
      <c r="I439" s="4" t="s">
        <v>86</v>
      </c>
      <c r="J439" s="4">
        <v>21611</v>
      </c>
      <c r="K439" s="4" t="s">
        <v>2146</v>
      </c>
      <c r="L439" s="4">
        <v>4</v>
      </c>
      <c r="M439" s="4">
        <v>92.8</v>
      </c>
      <c r="N439" s="4">
        <v>34.799999999999997</v>
      </c>
      <c r="O439" s="4">
        <v>0</v>
      </c>
    </row>
    <row r="440" spans="1:15" x14ac:dyDescent="0.25">
      <c r="A440" s="4" t="s">
        <v>86</v>
      </c>
      <c r="B440" s="4">
        <v>21412</v>
      </c>
      <c r="C440" s="4" t="s">
        <v>525</v>
      </c>
      <c r="D440" s="4">
        <v>4</v>
      </c>
      <c r="E440" s="4">
        <v>64</v>
      </c>
      <c r="F440" s="4">
        <v>19</v>
      </c>
      <c r="G440" s="4">
        <v>0</v>
      </c>
      <c r="I440" s="4" t="s">
        <v>86</v>
      </c>
      <c r="J440" s="4">
        <v>21476</v>
      </c>
      <c r="K440" s="4" t="s">
        <v>2147</v>
      </c>
      <c r="L440" s="4">
        <v>4</v>
      </c>
      <c r="M440" s="4">
        <v>143.84</v>
      </c>
      <c r="N440" s="4">
        <v>53.84</v>
      </c>
      <c r="O440" s="4">
        <v>0</v>
      </c>
    </row>
    <row r="441" spans="1:15" x14ac:dyDescent="0.25">
      <c r="A441" s="4" t="s">
        <v>86</v>
      </c>
      <c r="B441" s="4">
        <v>21166</v>
      </c>
      <c r="C441" s="4" t="s">
        <v>526</v>
      </c>
      <c r="D441" s="4">
        <v>4</v>
      </c>
      <c r="E441" s="4">
        <v>224.64</v>
      </c>
      <c r="F441" s="4">
        <v>27.04</v>
      </c>
      <c r="G441" s="4">
        <v>51</v>
      </c>
      <c r="I441" s="4" t="s">
        <v>86</v>
      </c>
      <c r="J441" s="4">
        <v>21473</v>
      </c>
      <c r="K441" s="4" t="s">
        <v>926</v>
      </c>
      <c r="L441" s="4">
        <v>4</v>
      </c>
      <c r="M441" s="4">
        <v>191.84</v>
      </c>
      <c r="N441" s="4">
        <v>71.84</v>
      </c>
      <c r="O441" s="4">
        <v>0</v>
      </c>
    </row>
    <row r="442" spans="1:15" x14ac:dyDescent="0.25">
      <c r="A442" s="4" t="s">
        <v>86</v>
      </c>
      <c r="B442" s="4">
        <v>20600</v>
      </c>
      <c r="C442" s="4" t="s">
        <v>527</v>
      </c>
      <c r="D442" s="4">
        <v>4</v>
      </c>
      <c r="E442" s="4">
        <v>201.6</v>
      </c>
      <c r="F442" s="4">
        <v>57.12</v>
      </c>
      <c r="G442" s="4">
        <v>64</v>
      </c>
      <c r="I442" s="4" t="s">
        <v>86</v>
      </c>
      <c r="J442" s="4">
        <v>21471</v>
      </c>
      <c r="K442" s="4" t="s">
        <v>2148</v>
      </c>
      <c r="L442" s="4">
        <v>4</v>
      </c>
      <c r="M442" s="4">
        <v>143.84</v>
      </c>
      <c r="N442" s="4">
        <v>53.84</v>
      </c>
      <c r="O442" s="4">
        <v>0</v>
      </c>
    </row>
    <row r="443" spans="1:15" x14ac:dyDescent="0.25">
      <c r="A443" s="4" t="s">
        <v>86</v>
      </c>
      <c r="B443" s="4">
        <v>19985</v>
      </c>
      <c r="C443" s="4" t="s">
        <v>528</v>
      </c>
      <c r="D443" s="4">
        <v>4</v>
      </c>
      <c r="E443" s="4">
        <v>121.6</v>
      </c>
      <c r="F443" s="4">
        <v>35.6</v>
      </c>
      <c r="G443" s="4">
        <v>0</v>
      </c>
      <c r="I443" s="4" t="s">
        <v>86</v>
      </c>
      <c r="J443" s="4">
        <v>21408</v>
      </c>
      <c r="K443" s="4" t="s">
        <v>2149</v>
      </c>
      <c r="L443" s="4">
        <v>4</v>
      </c>
      <c r="M443" s="4">
        <v>92.64</v>
      </c>
      <c r="N443" s="4">
        <v>35.64</v>
      </c>
      <c r="O443" s="4">
        <v>0</v>
      </c>
    </row>
    <row r="444" spans="1:15" x14ac:dyDescent="0.25">
      <c r="A444" s="4" t="s">
        <v>86</v>
      </c>
      <c r="B444" s="4">
        <v>19974</v>
      </c>
      <c r="C444" s="4" t="s">
        <v>529</v>
      </c>
      <c r="D444" s="4">
        <v>4</v>
      </c>
      <c r="E444" s="4">
        <v>121.6</v>
      </c>
      <c r="F444" s="4">
        <v>35.6</v>
      </c>
      <c r="G444" s="4">
        <v>0</v>
      </c>
      <c r="I444" s="4" t="s">
        <v>86</v>
      </c>
      <c r="J444" s="4">
        <v>21199</v>
      </c>
      <c r="K444" s="4" t="s">
        <v>1375</v>
      </c>
      <c r="L444" s="4">
        <v>4</v>
      </c>
      <c r="M444" s="4">
        <v>187.96</v>
      </c>
      <c r="N444" s="4">
        <v>52.64</v>
      </c>
      <c r="O444" s="4">
        <v>44.85</v>
      </c>
    </row>
    <row r="445" spans="1:15" x14ac:dyDescent="0.25">
      <c r="A445" s="4" t="s">
        <v>86</v>
      </c>
      <c r="B445" s="4">
        <v>19969</v>
      </c>
      <c r="C445" s="4" t="s">
        <v>530</v>
      </c>
      <c r="D445" s="4">
        <v>4</v>
      </c>
      <c r="E445" s="4">
        <v>121.6</v>
      </c>
      <c r="F445" s="4">
        <v>35.6</v>
      </c>
      <c r="G445" s="4">
        <v>0</v>
      </c>
      <c r="I445" s="4" t="s">
        <v>86</v>
      </c>
      <c r="J445" s="4">
        <v>21195</v>
      </c>
      <c r="K445" s="4" t="s">
        <v>2150</v>
      </c>
      <c r="L445" s="4">
        <v>4</v>
      </c>
      <c r="M445" s="4">
        <v>287.83999999999997</v>
      </c>
      <c r="N445" s="4">
        <v>119.84</v>
      </c>
      <c r="O445" s="4">
        <v>0</v>
      </c>
    </row>
    <row r="446" spans="1:15" x14ac:dyDescent="0.25">
      <c r="A446" s="4" t="s">
        <v>86</v>
      </c>
      <c r="B446" s="4">
        <v>19959</v>
      </c>
      <c r="C446" s="4" t="s">
        <v>531</v>
      </c>
      <c r="D446" s="4">
        <v>4</v>
      </c>
      <c r="E446" s="4">
        <v>121.6</v>
      </c>
      <c r="F446" s="4">
        <v>35.6</v>
      </c>
      <c r="G446" s="4">
        <v>0</v>
      </c>
      <c r="I446" s="4" t="s">
        <v>86</v>
      </c>
      <c r="J446" s="4">
        <v>20821</v>
      </c>
      <c r="K446" s="4" t="s">
        <v>2151</v>
      </c>
      <c r="L446" s="4">
        <v>4</v>
      </c>
      <c r="M446" s="4">
        <v>214.4</v>
      </c>
      <c r="N446" s="4">
        <v>65.2</v>
      </c>
      <c r="O446" s="4">
        <v>48</v>
      </c>
    </row>
    <row r="447" spans="1:15" x14ac:dyDescent="0.25">
      <c r="A447" s="4" t="s">
        <v>86</v>
      </c>
      <c r="B447" s="4">
        <v>19953</v>
      </c>
      <c r="C447" s="4" t="s">
        <v>532</v>
      </c>
      <c r="D447" s="4">
        <v>4</v>
      </c>
      <c r="E447" s="4">
        <v>121.6</v>
      </c>
      <c r="F447" s="4">
        <v>35.6</v>
      </c>
      <c r="G447" s="4">
        <v>0</v>
      </c>
      <c r="I447" s="4" t="s">
        <v>86</v>
      </c>
      <c r="J447" s="4">
        <v>20600</v>
      </c>
      <c r="K447" s="4" t="s">
        <v>527</v>
      </c>
      <c r="L447" s="4">
        <v>4</v>
      </c>
      <c r="M447" s="4">
        <v>227.36</v>
      </c>
      <c r="N447" s="4">
        <v>82.88</v>
      </c>
      <c r="O447" s="4">
        <v>31.8</v>
      </c>
    </row>
    <row r="448" spans="1:15" x14ac:dyDescent="0.25">
      <c r="A448" s="4" t="s">
        <v>86</v>
      </c>
      <c r="B448" s="4">
        <v>19913</v>
      </c>
      <c r="C448" s="4" t="s">
        <v>533</v>
      </c>
      <c r="D448" s="4">
        <v>4</v>
      </c>
      <c r="E448" s="4">
        <v>107.08</v>
      </c>
      <c r="F448" s="4">
        <v>21.08</v>
      </c>
      <c r="G448" s="4">
        <v>18.149999999999999</v>
      </c>
      <c r="I448" s="4" t="s">
        <v>86</v>
      </c>
      <c r="J448" s="4">
        <v>20277</v>
      </c>
      <c r="K448" s="4" t="s">
        <v>1402</v>
      </c>
      <c r="L448" s="4">
        <v>4</v>
      </c>
      <c r="M448" s="4">
        <v>252.8</v>
      </c>
      <c r="N448" s="4">
        <v>100.8</v>
      </c>
      <c r="O448" s="4">
        <v>0</v>
      </c>
    </row>
    <row r="449" spans="1:15" x14ac:dyDescent="0.25">
      <c r="A449" s="4" t="s">
        <v>86</v>
      </c>
      <c r="B449" s="4">
        <v>19712</v>
      </c>
      <c r="C449" s="4" t="s">
        <v>534</v>
      </c>
      <c r="D449" s="4">
        <v>4</v>
      </c>
      <c r="E449" s="4">
        <v>156.80000000000001</v>
      </c>
      <c r="F449" s="4">
        <v>58.8</v>
      </c>
      <c r="G449" s="4">
        <v>0</v>
      </c>
      <c r="I449" s="4" t="s">
        <v>86</v>
      </c>
      <c r="J449" s="4">
        <v>20275</v>
      </c>
      <c r="K449" s="4" t="s">
        <v>1403</v>
      </c>
      <c r="L449" s="4">
        <v>4</v>
      </c>
      <c r="M449" s="4">
        <v>387</v>
      </c>
      <c r="N449" s="4">
        <v>139.32</v>
      </c>
      <c r="O449" s="4">
        <v>32.25</v>
      </c>
    </row>
    <row r="450" spans="1:15" x14ac:dyDescent="0.25">
      <c r="A450" s="4" t="s">
        <v>86</v>
      </c>
      <c r="B450" s="4">
        <v>19350</v>
      </c>
      <c r="C450" s="4" t="s">
        <v>535</v>
      </c>
      <c r="D450" s="4">
        <v>4</v>
      </c>
      <c r="E450" s="4">
        <v>313.44</v>
      </c>
      <c r="F450" s="4">
        <v>101.64</v>
      </c>
      <c r="G450" s="4">
        <v>0</v>
      </c>
      <c r="I450" s="4" t="s">
        <v>86</v>
      </c>
      <c r="J450" s="4">
        <v>20039</v>
      </c>
      <c r="K450" s="4" t="s">
        <v>942</v>
      </c>
      <c r="L450" s="4">
        <v>4</v>
      </c>
      <c r="M450" s="4">
        <v>409.6</v>
      </c>
      <c r="N450" s="4">
        <v>148.88</v>
      </c>
      <c r="O450" s="4">
        <v>0</v>
      </c>
    </row>
    <row r="451" spans="1:15" x14ac:dyDescent="0.25">
      <c r="A451" s="4" t="s">
        <v>86</v>
      </c>
      <c r="B451" s="4">
        <v>19219</v>
      </c>
      <c r="C451" s="4" t="s">
        <v>536</v>
      </c>
      <c r="D451" s="4">
        <v>4</v>
      </c>
      <c r="E451" s="4">
        <v>153.44</v>
      </c>
      <c r="F451" s="4">
        <v>46.16</v>
      </c>
      <c r="G451" s="4">
        <v>0</v>
      </c>
      <c r="I451" s="4" t="s">
        <v>86</v>
      </c>
      <c r="J451" s="4">
        <v>19966</v>
      </c>
      <c r="K451" s="4" t="s">
        <v>707</v>
      </c>
      <c r="L451" s="4">
        <v>4</v>
      </c>
      <c r="M451" s="4">
        <v>431.86</v>
      </c>
      <c r="N451" s="4">
        <v>131.86000000000001</v>
      </c>
      <c r="O451" s="4">
        <v>59.98</v>
      </c>
    </row>
    <row r="452" spans="1:15" x14ac:dyDescent="0.25">
      <c r="A452" s="4" t="s">
        <v>86</v>
      </c>
      <c r="B452" s="4">
        <v>19213</v>
      </c>
      <c r="C452" s="4" t="s">
        <v>537</v>
      </c>
      <c r="D452" s="4">
        <v>4</v>
      </c>
      <c r="E452" s="4">
        <v>178.4</v>
      </c>
      <c r="F452" s="4">
        <v>54.4</v>
      </c>
      <c r="G452" s="4">
        <v>0</v>
      </c>
      <c r="I452" s="4" t="s">
        <v>86</v>
      </c>
      <c r="J452" s="4">
        <v>19953</v>
      </c>
      <c r="K452" s="4" t="s">
        <v>532</v>
      </c>
      <c r="L452" s="4">
        <v>4</v>
      </c>
      <c r="M452" s="4">
        <v>96</v>
      </c>
      <c r="N452" s="4">
        <v>10</v>
      </c>
      <c r="O452" s="4">
        <v>32</v>
      </c>
    </row>
    <row r="453" spans="1:15" x14ac:dyDescent="0.25">
      <c r="A453" s="4" t="s">
        <v>86</v>
      </c>
      <c r="B453" s="4">
        <v>19212</v>
      </c>
      <c r="C453" s="4" t="s">
        <v>538</v>
      </c>
      <c r="D453" s="4">
        <v>4</v>
      </c>
      <c r="E453" s="4">
        <v>108.64</v>
      </c>
      <c r="F453" s="4">
        <v>40.4</v>
      </c>
      <c r="G453" s="4">
        <v>0</v>
      </c>
      <c r="I453" s="4" t="s">
        <v>86</v>
      </c>
      <c r="J453" s="4">
        <v>19777</v>
      </c>
      <c r="K453" s="4" t="s">
        <v>954</v>
      </c>
      <c r="L453" s="4">
        <v>4</v>
      </c>
      <c r="M453" s="4">
        <v>144</v>
      </c>
      <c r="N453" s="4">
        <v>54</v>
      </c>
      <c r="O453" s="4">
        <v>0</v>
      </c>
    </row>
    <row r="454" spans="1:15" x14ac:dyDescent="0.25">
      <c r="A454" s="4" t="s">
        <v>86</v>
      </c>
      <c r="B454" s="4">
        <v>19134</v>
      </c>
      <c r="C454" s="4" t="s">
        <v>539</v>
      </c>
      <c r="D454" s="4">
        <v>4</v>
      </c>
      <c r="E454" s="4">
        <v>58.5</v>
      </c>
      <c r="F454" s="4">
        <v>16.5</v>
      </c>
      <c r="G454" s="4">
        <v>4.87</v>
      </c>
      <c r="I454" s="4" t="s">
        <v>86</v>
      </c>
      <c r="J454" s="4">
        <v>19406</v>
      </c>
      <c r="K454" s="4" t="s">
        <v>711</v>
      </c>
      <c r="L454" s="4">
        <v>4</v>
      </c>
      <c r="M454" s="4">
        <v>99.2</v>
      </c>
      <c r="N454" s="4">
        <v>36.799999999999997</v>
      </c>
      <c r="O454" s="4">
        <v>0</v>
      </c>
    </row>
    <row r="455" spans="1:15" x14ac:dyDescent="0.25">
      <c r="A455" s="4" t="s">
        <v>86</v>
      </c>
      <c r="B455" s="4">
        <v>19079</v>
      </c>
      <c r="C455" s="4" t="s">
        <v>540</v>
      </c>
      <c r="D455" s="4">
        <v>4</v>
      </c>
      <c r="E455" s="4">
        <v>319.83999999999997</v>
      </c>
      <c r="F455" s="4">
        <v>143.44</v>
      </c>
      <c r="G455" s="4">
        <v>0</v>
      </c>
      <c r="I455" s="4" t="s">
        <v>86</v>
      </c>
      <c r="J455" s="4">
        <v>18744</v>
      </c>
      <c r="K455" s="4" t="s">
        <v>2152</v>
      </c>
      <c r="L455" s="4">
        <v>4</v>
      </c>
      <c r="M455" s="4">
        <v>52.5</v>
      </c>
      <c r="N455" s="4">
        <v>14.7</v>
      </c>
      <c r="O455" s="4">
        <v>4.38</v>
      </c>
    </row>
    <row r="456" spans="1:15" x14ac:dyDescent="0.25">
      <c r="A456" s="4" t="s">
        <v>86</v>
      </c>
      <c r="B456" s="4">
        <v>18106</v>
      </c>
      <c r="C456" s="4" t="s">
        <v>541</v>
      </c>
      <c r="D456" s="4">
        <v>4</v>
      </c>
      <c r="E456" s="4">
        <v>455.84</v>
      </c>
      <c r="F456" s="4">
        <v>155.91999999999999</v>
      </c>
      <c r="G456" s="4">
        <v>0</v>
      </c>
      <c r="I456" s="4" t="s">
        <v>86</v>
      </c>
      <c r="J456" s="4">
        <v>18613</v>
      </c>
      <c r="K456" s="4" t="s">
        <v>2153</v>
      </c>
      <c r="L456" s="4">
        <v>4</v>
      </c>
      <c r="M456" s="4">
        <v>60</v>
      </c>
      <c r="N456" s="4">
        <v>18.12</v>
      </c>
      <c r="O456" s="4">
        <v>0</v>
      </c>
    </row>
    <row r="457" spans="1:15" x14ac:dyDescent="0.25">
      <c r="A457" s="4" t="s">
        <v>86</v>
      </c>
      <c r="B457" s="4">
        <v>17833</v>
      </c>
      <c r="C457" s="4" t="s">
        <v>542</v>
      </c>
      <c r="D457" s="4">
        <v>4</v>
      </c>
      <c r="E457" s="4">
        <v>543.85</v>
      </c>
      <c r="F457" s="4">
        <v>123.01</v>
      </c>
      <c r="G457" s="4">
        <v>79.98</v>
      </c>
      <c r="I457" s="4" t="s">
        <v>86</v>
      </c>
      <c r="J457" s="4">
        <v>18373</v>
      </c>
      <c r="K457" s="4" t="s">
        <v>964</v>
      </c>
      <c r="L457" s="4">
        <v>4</v>
      </c>
      <c r="M457" s="4">
        <v>93.25</v>
      </c>
      <c r="N457" s="4">
        <v>-21.91</v>
      </c>
      <c r="O457" s="4">
        <v>10.39</v>
      </c>
    </row>
    <row r="458" spans="1:15" x14ac:dyDescent="0.25">
      <c r="A458" s="4" t="s">
        <v>86</v>
      </c>
      <c r="B458" s="4">
        <v>17828</v>
      </c>
      <c r="C458" s="4" t="s">
        <v>543</v>
      </c>
      <c r="D458" s="4">
        <v>4</v>
      </c>
      <c r="E458" s="4">
        <v>440.65</v>
      </c>
      <c r="F458" s="4">
        <v>135.41</v>
      </c>
      <c r="G458" s="4">
        <v>28.99</v>
      </c>
      <c r="I458" s="4" t="s">
        <v>86</v>
      </c>
      <c r="J458" s="4">
        <v>18336</v>
      </c>
      <c r="K458" s="4" t="s">
        <v>1449</v>
      </c>
      <c r="L458" s="4">
        <v>4</v>
      </c>
      <c r="M458" s="4">
        <v>96.2</v>
      </c>
      <c r="N458" s="4">
        <v>-4.32</v>
      </c>
      <c r="O458" s="4">
        <v>0</v>
      </c>
    </row>
    <row r="459" spans="1:15" x14ac:dyDescent="0.25">
      <c r="A459" s="4" t="s">
        <v>86</v>
      </c>
      <c r="B459" s="4">
        <v>17811</v>
      </c>
      <c r="C459" s="4" t="s">
        <v>544</v>
      </c>
      <c r="D459" s="4">
        <v>4</v>
      </c>
      <c r="E459" s="4">
        <v>374.25</v>
      </c>
      <c r="F459" s="4">
        <v>143.85</v>
      </c>
      <c r="G459" s="4">
        <v>51.98</v>
      </c>
      <c r="I459" s="4" t="s">
        <v>86</v>
      </c>
      <c r="J459" s="4">
        <v>17523</v>
      </c>
      <c r="K459" s="4" t="s">
        <v>2154</v>
      </c>
      <c r="L459" s="4">
        <v>4</v>
      </c>
      <c r="M459" s="4">
        <v>116.72</v>
      </c>
      <c r="N459" s="4">
        <v>12.44</v>
      </c>
      <c r="O459" s="4">
        <v>0</v>
      </c>
    </row>
    <row r="460" spans="1:15" x14ac:dyDescent="0.25">
      <c r="A460" s="4" t="s">
        <v>86</v>
      </c>
      <c r="B460" s="4">
        <v>17399</v>
      </c>
      <c r="C460" s="4" t="s">
        <v>545</v>
      </c>
      <c r="D460" s="4">
        <v>4</v>
      </c>
      <c r="E460" s="4">
        <v>198.24</v>
      </c>
      <c r="F460" s="4">
        <v>77.12</v>
      </c>
      <c r="G460" s="4">
        <v>0</v>
      </c>
      <c r="I460" s="4" t="s">
        <v>86</v>
      </c>
      <c r="J460" s="4">
        <v>17399</v>
      </c>
      <c r="K460" s="4" t="s">
        <v>545</v>
      </c>
      <c r="L460" s="4">
        <v>4</v>
      </c>
      <c r="M460" s="4">
        <v>200.72</v>
      </c>
      <c r="N460" s="4">
        <v>81.16</v>
      </c>
      <c r="O460" s="4">
        <v>0</v>
      </c>
    </row>
    <row r="461" spans="1:15" x14ac:dyDescent="0.25">
      <c r="A461" s="4" t="s">
        <v>86</v>
      </c>
      <c r="B461" s="4">
        <v>17099</v>
      </c>
      <c r="C461" s="4" t="s">
        <v>546</v>
      </c>
      <c r="D461" s="4">
        <v>4</v>
      </c>
      <c r="E461" s="4">
        <v>127.84</v>
      </c>
      <c r="F461" s="4">
        <v>48.04</v>
      </c>
      <c r="G461" s="4">
        <v>0</v>
      </c>
      <c r="I461" s="4" t="s">
        <v>86</v>
      </c>
      <c r="J461" s="4">
        <v>16926</v>
      </c>
      <c r="K461" s="4" t="s">
        <v>2155</v>
      </c>
      <c r="L461" s="4">
        <v>4</v>
      </c>
      <c r="M461" s="4">
        <v>83.04</v>
      </c>
      <c r="N461" s="4">
        <v>33</v>
      </c>
      <c r="O461" s="4">
        <v>0</v>
      </c>
    </row>
    <row r="462" spans="1:15" x14ac:dyDescent="0.25">
      <c r="A462" s="4" t="s">
        <v>86</v>
      </c>
      <c r="B462" s="4">
        <v>16739</v>
      </c>
      <c r="C462" s="4" t="s">
        <v>547</v>
      </c>
      <c r="D462" s="4">
        <v>4</v>
      </c>
      <c r="E462" s="4">
        <v>199.2</v>
      </c>
      <c r="F462" s="4">
        <v>69.2</v>
      </c>
      <c r="G462" s="4">
        <v>0</v>
      </c>
      <c r="I462" s="4" t="s">
        <v>86</v>
      </c>
      <c r="J462" s="4">
        <v>16636</v>
      </c>
      <c r="K462" s="4" t="s">
        <v>150</v>
      </c>
      <c r="L462" s="4">
        <v>4</v>
      </c>
      <c r="M462" s="6">
        <v>1102.56</v>
      </c>
      <c r="N462" s="4">
        <v>318.88</v>
      </c>
      <c r="O462" s="4">
        <v>217.8</v>
      </c>
    </row>
    <row r="463" spans="1:15" x14ac:dyDescent="0.25">
      <c r="A463" s="4" t="s">
        <v>86</v>
      </c>
      <c r="B463" s="4">
        <v>16625</v>
      </c>
      <c r="C463" s="4" t="s">
        <v>548</v>
      </c>
      <c r="D463" s="4">
        <v>4</v>
      </c>
      <c r="E463" s="4">
        <v>457.92</v>
      </c>
      <c r="F463" s="4">
        <v>142.47999999999999</v>
      </c>
      <c r="G463" s="4">
        <v>63.6</v>
      </c>
      <c r="I463" s="4" t="s">
        <v>86</v>
      </c>
      <c r="J463" s="4">
        <v>16631</v>
      </c>
      <c r="K463" s="4" t="s">
        <v>1496</v>
      </c>
      <c r="L463" s="4">
        <v>4</v>
      </c>
      <c r="M463" s="4">
        <v>422.56</v>
      </c>
      <c r="N463" s="4">
        <v>146.80000000000001</v>
      </c>
      <c r="O463" s="4">
        <v>27.8</v>
      </c>
    </row>
    <row r="464" spans="1:15" x14ac:dyDescent="0.25">
      <c r="A464" s="4" t="s">
        <v>86</v>
      </c>
      <c r="B464" s="4">
        <v>15558</v>
      </c>
      <c r="C464" s="4" t="s">
        <v>549</v>
      </c>
      <c r="D464" s="4">
        <v>4</v>
      </c>
      <c r="E464" s="4">
        <v>324.8</v>
      </c>
      <c r="F464" s="4">
        <v>126.8</v>
      </c>
      <c r="G464" s="4">
        <v>0</v>
      </c>
      <c r="I464" s="4" t="s">
        <v>86</v>
      </c>
      <c r="J464" s="4">
        <v>16609</v>
      </c>
      <c r="K464" s="4" t="s">
        <v>169</v>
      </c>
      <c r="L464" s="4">
        <v>4</v>
      </c>
      <c r="M464" s="4">
        <v>269</v>
      </c>
      <c r="N464" s="4">
        <v>80.52</v>
      </c>
      <c r="O464" s="4">
        <v>43.75</v>
      </c>
    </row>
    <row r="465" spans="1:15" x14ac:dyDescent="0.25">
      <c r="A465" s="4" t="s">
        <v>86</v>
      </c>
      <c r="B465" s="4">
        <v>15442</v>
      </c>
      <c r="C465" s="4" t="s">
        <v>550</v>
      </c>
      <c r="D465" s="4">
        <v>4</v>
      </c>
      <c r="E465" s="4">
        <v>156.80000000000001</v>
      </c>
      <c r="F465" s="4">
        <v>58.8</v>
      </c>
      <c r="G465" s="4">
        <v>0</v>
      </c>
      <c r="I465" s="4" t="s">
        <v>86</v>
      </c>
      <c r="J465" s="4">
        <v>16594</v>
      </c>
      <c r="K465" s="4" t="s">
        <v>2156</v>
      </c>
      <c r="L465" s="4">
        <v>4</v>
      </c>
      <c r="M465" s="4">
        <v>82.49</v>
      </c>
      <c r="N465" s="4">
        <v>21.49</v>
      </c>
      <c r="O465" s="4">
        <v>6.88</v>
      </c>
    </row>
    <row r="466" spans="1:15" x14ac:dyDescent="0.25">
      <c r="A466" s="4" t="s">
        <v>86</v>
      </c>
      <c r="B466" s="4">
        <v>15349</v>
      </c>
      <c r="C466" s="4" t="s">
        <v>551</v>
      </c>
      <c r="D466" s="4">
        <v>4</v>
      </c>
      <c r="E466" s="4">
        <v>156.80000000000001</v>
      </c>
      <c r="F466" s="4">
        <v>58.8</v>
      </c>
      <c r="G466" s="4">
        <v>0</v>
      </c>
      <c r="I466" s="4" t="s">
        <v>86</v>
      </c>
      <c r="J466" s="4">
        <v>16531</v>
      </c>
      <c r="K466" s="4" t="s">
        <v>2157</v>
      </c>
      <c r="L466" s="4">
        <v>4</v>
      </c>
      <c r="M466" s="4">
        <v>540.79999999999995</v>
      </c>
      <c r="N466" s="4">
        <v>216.32</v>
      </c>
      <c r="O466" s="4">
        <v>0</v>
      </c>
    </row>
    <row r="467" spans="1:15" x14ac:dyDescent="0.25">
      <c r="A467" s="4" t="s">
        <v>86</v>
      </c>
      <c r="B467" s="4">
        <v>15332</v>
      </c>
      <c r="C467" s="4" t="s">
        <v>552</v>
      </c>
      <c r="D467" s="4">
        <v>4</v>
      </c>
      <c r="E467" s="4">
        <v>156.80000000000001</v>
      </c>
      <c r="F467" s="4">
        <v>58.8</v>
      </c>
      <c r="G467" s="4">
        <v>0</v>
      </c>
      <c r="I467" s="4" t="s">
        <v>86</v>
      </c>
      <c r="J467" s="4">
        <v>16457</v>
      </c>
      <c r="K467" s="4" t="s">
        <v>2158</v>
      </c>
      <c r="L467" s="4">
        <v>4</v>
      </c>
      <c r="M467" s="4">
        <v>188.8</v>
      </c>
      <c r="N467" s="4">
        <v>70.8</v>
      </c>
      <c r="O467" s="4">
        <v>0</v>
      </c>
    </row>
    <row r="468" spans="1:15" x14ac:dyDescent="0.25">
      <c r="A468" s="4" t="s">
        <v>86</v>
      </c>
      <c r="B468" s="4">
        <v>15317</v>
      </c>
      <c r="C468" s="4" t="s">
        <v>553</v>
      </c>
      <c r="D468" s="4">
        <v>4</v>
      </c>
      <c r="E468" s="4">
        <v>361.6</v>
      </c>
      <c r="F468" s="4">
        <v>135.6</v>
      </c>
      <c r="G468" s="4">
        <v>0</v>
      </c>
      <c r="I468" s="4" t="s">
        <v>86</v>
      </c>
      <c r="J468" s="4">
        <v>15692</v>
      </c>
      <c r="K468" s="4" t="s">
        <v>735</v>
      </c>
      <c r="L468" s="4">
        <v>4</v>
      </c>
      <c r="M468" s="4">
        <v>525.6</v>
      </c>
      <c r="N468" s="4">
        <v>91.12</v>
      </c>
      <c r="O468" s="4">
        <v>219</v>
      </c>
    </row>
    <row r="469" spans="1:15" x14ac:dyDescent="0.25">
      <c r="A469" s="4" t="s">
        <v>86</v>
      </c>
      <c r="B469" s="4">
        <v>15040</v>
      </c>
      <c r="C469" s="4" t="s">
        <v>554</v>
      </c>
      <c r="D469" s="4">
        <v>4</v>
      </c>
      <c r="E469" s="4">
        <v>52.8</v>
      </c>
      <c r="F469" s="4">
        <v>19</v>
      </c>
      <c r="G469" s="4">
        <v>0</v>
      </c>
      <c r="I469" s="4" t="s">
        <v>86</v>
      </c>
      <c r="J469" s="4">
        <v>15691</v>
      </c>
      <c r="K469" s="4" t="s">
        <v>1512</v>
      </c>
      <c r="L469" s="4">
        <v>4</v>
      </c>
      <c r="M469" s="4">
        <v>501.09</v>
      </c>
      <c r="N469" s="4">
        <v>165.81</v>
      </c>
      <c r="O469" s="4">
        <v>87.43</v>
      </c>
    </row>
    <row r="470" spans="1:15" x14ac:dyDescent="0.25">
      <c r="A470" s="4" t="s">
        <v>86</v>
      </c>
      <c r="B470" s="4">
        <v>15032</v>
      </c>
      <c r="C470" s="4" t="s">
        <v>555</v>
      </c>
      <c r="D470" s="4">
        <v>4</v>
      </c>
      <c r="E470" s="4">
        <v>49.6</v>
      </c>
      <c r="F470" s="4">
        <v>17.8</v>
      </c>
      <c r="G470" s="4">
        <v>0</v>
      </c>
      <c r="I470" s="4" t="s">
        <v>86</v>
      </c>
      <c r="J470" s="4">
        <v>15613</v>
      </c>
      <c r="K470" s="4" t="s">
        <v>2159</v>
      </c>
      <c r="L470" s="4">
        <v>4</v>
      </c>
      <c r="M470" s="4">
        <v>451.44</v>
      </c>
      <c r="N470" s="4">
        <v>151.44</v>
      </c>
      <c r="O470" s="4">
        <v>29.7</v>
      </c>
    </row>
    <row r="471" spans="1:15" x14ac:dyDescent="0.25">
      <c r="A471" s="4" t="s">
        <v>86</v>
      </c>
      <c r="B471" s="4">
        <v>14399</v>
      </c>
      <c r="C471" s="4" t="s">
        <v>556</v>
      </c>
      <c r="D471" s="4">
        <v>4</v>
      </c>
      <c r="E471" s="4">
        <v>403.92</v>
      </c>
      <c r="F471" s="4">
        <v>118.92</v>
      </c>
      <c r="G471" s="4">
        <v>89.1</v>
      </c>
      <c r="I471" s="4" t="s">
        <v>86</v>
      </c>
      <c r="J471" s="4">
        <v>15507</v>
      </c>
      <c r="K471" s="4" t="s">
        <v>986</v>
      </c>
      <c r="L471" s="4">
        <v>4</v>
      </c>
      <c r="M471" s="4">
        <v>188.8</v>
      </c>
      <c r="N471" s="4">
        <v>70.8</v>
      </c>
      <c r="O471" s="4">
        <v>0</v>
      </c>
    </row>
    <row r="472" spans="1:15" x14ac:dyDescent="0.25">
      <c r="A472" s="4" t="s">
        <v>86</v>
      </c>
      <c r="B472" s="4">
        <v>14323</v>
      </c>
      <c r="C472" s="4" t="s">
        <v>557</v>
      </c>
      <c r="D472" s="4">
        <v>4</v>
      </c>
      <c r="E472" s="4">
        <v>451.44</v>
      </c>
      <c r="F472" s="4">
        <v>151.44</v>
      </c>
      <c r="G472" s="4">
        <v>29.7</v>
      </c>
      <c r="I472" s="4" t="s">
        <v>86</v>
      </c>
      <c r="J472" s="4">
        <v>15485</v>
      </c>
      <c r="K472" s="4" t="s">
        <v>989</v>
      </c>
      <c r="L472" s="4">
        <v>4</v>
      </c>
      <c r="M472" s="4">
        <v>197.56</v>
      </c>
      <c r="N472" s="4">
        <v>79.56</v>
      </c>
      <c r="O472" s="4">
        <v>0</v>
      </c>
    </row>
    <row r="473" spans="1:15" x14ac:dyDescent="0.25">
      <c r="A473" s="4" t="s">
        <v>86</v>
      </c>
      <c r="B473" s="4">
        <v>13949</v>
      </c>
      <c r="C473" s="4" t="s">
        <v>558</v>
      </c>
      <c r="D473" s="4">
        <v>4</v>
      </c>
      <c r="E473" s="4">
        <v>295.83999999999997</v>
      </c>
      <c r="F473" s="4">
        <v>130.24</v>
      </c>
      <c r="G473" s="4">
        <v>10</v>
      </c>
      <c r="I473" s="4" t="s">
        <v>86</v>
      </c>
      <c r="J473" s="4">
        <v>15452</v>
      </c>
      <c r="K473" s="4" t="s">
        <v>993</v>
      </c>
      <c r="L473" s="4">
        <v>4</v>
      </c>
      <c r="M473" s="4">
        <v>156.80000000000001</v>
      </c>
      <c r="N473" s="4">
        <v>58.8</v>
      </c>
      <c r="O473" s="4">
        <v>0</v>
      </c>
    </row>
    <row r="474" spans="1:15" x14ac:dyDescent="0.25">
      <c r="A474" s="4" t="s">
        <v>86</v>
      </c>
      <c r="B474" s="4">
        <v>13560</v>
      </c>
      <c r="C474" s="4" t="s">
        <v>559</v>
      </c>
      <c r="D474" s="4">
        <v>4</v>
      </c>
      <c r="E474" s="4">
        <v>315.95999999999998</v>
      </c>
      <c r="F474" s="4">
        <v>97.96</v>
      </c>
      <c r="G474" s="4">
        <v>44.85</v>
      </c>
      <c r="I474" s="4" t="s">
        <v>86</v>
      </c>
      <c r="J474" s="4">
        <v>15442</v>
      </c>
      <c r="K474" s="4" t="s">
        <v>550</v>
      </c>
      <c r="L474" s="4">
        <v>4</v>
      </c>
      <c r="M474" s="4">
        <v>156.80000000000001</v>
      </c>
      <c r="N474" s="4">
        <v>58.8</v>
      </c>
      <c r="O474" s="4">
        <v>0</v>
      </c>
    </row>
    <row r="475" spans="1:15" x14ac:dyDescent="0.25">
      <c r="A475" s="4" t="s">
        <v>86</v>
      </c>
      <c r="B475" s="4">
        <v>13559</v>
      </c>
      <c r="C475" s="4" t="s">
        <v>560</v>
      </c>
      <c r="D475" s="4">
        <v>4</v>
      </c>
      <c r="E475" s="4">
        <v>269.27999999999997</v>
      </c>
      <c r="F475" s="4">
        <v>71.28</v>
      </c>
      <c r="G475" s="4">
        <v>59.4</v>
      </c>
      <c r="I475" s="4" t="s">
        <v>86</v>
      </c>
      <c r="J475" s="4">
        <v>15040</v>
      </c>
      <c r="K475" s="4" t="s">
        <v>554</v>
      </c>
      <c r="L475" s="4">
        <v>4</v>
      </c>
      <c r="M475" s="4">
        <v>52.8</v>
      </c>
      <c r="N475" s="4">
        <v>19</v>
      </c>
      <c r="O475" s="4">
        <v>0</v>
      </c>
    </row>
    <row r="476" spans="1:15" x14ac:dyDescent="0.25">
      <c r="A476" s="4" t="s">
        <v>86</v>
      </c>
      <c r="B476" s="4">
        <v>13533</v>
      </c>
      <c r="C476" s="4" t="s">
        <v>561</v>
      </c>
      <c r="D476" s="4">
        <v>4</v>
      </c>
      <c r="E476" s="4">
        <v>604.96</v>
      </c>
      <c r="F476" s="4">
        <v>206.96</v>
      </c>
      <c r="G476" s="4">
        <v>39.799999999999997</v>
      </c>
      <c r="I476" s="4" t="s">
        <v>86</v>
      </c>
      <c r="J476" s="4">
        <v>15015</v>
      </c>
      <c r="K476" s="4" t="s">
        <v>998</v>
      </c>
      <c r="L476" s="4">
        <v>4</v>
      </c>
      <c r="M476" s="4">
        <v>103.84</v>
      </c>
      <c r="N476" s="4">
        <v>24.64</v>
      </c>
      <c r="O476" s="4">
        <v>30</v>
      </c>
    </row>
    <row r="477" spans="1:15" x14ac:dyDescent="0.25">
      <c r="A477" s="4" t="s">
        <v>86</v>
      </c>
      <c r="B477" s="4">
        <v>13512</v>
      </c>
      <c r="C477" s="4" t="s">
        <v>562</v>
      </c>
      <c r="D477" s="4">
        <v>4</v>
      </c>
      <c r="E477" s="4">
        <v>604.96</v>
      </c>
      <c r="F477" s="4">
        <v>206.96</v>
      </c>
      <c r="G477" s="4">
        <v>39.799999999999997</v>
      </c>
      <c r="I477" s="4" t="s">
        <v>86</v>
      </c>
      <c r="J477" s="4">
        <v>14846</v>
      </c>
      <c r="K477" s="4" t="s">
        <v>2160</v>
      </c>
      <c r="L477" s="4">
        <v>4</v>
      </c>
      <c r="M477" s="4">
        <v>51.04</v>
      </c>
      <c r="N477" s="4">
        <v>18.84</v>
      </c>
      <c r="O477" s="4">
        <v>0</v>
      </c>
    </row>
    <row r="478" spans="1:15" x14ac:dyDescent="0.25">
      <c r="A478" s="4" t="s">
        <v>86</v>
      </c>
      <c r="B478" s="4">
        <v>13454</v>
      </c>
      <c r="C478" s="4" t="s">
        <v>563</v>
      </c>
      <c r="D478" s="4">
        <v>4</v>
      </c>
      <c r="E478" s="4">
        <v>814.72</v>
      </c>
      <c r="F478" s="4">
        <v>355.28</v>
      </c>
      <c r="G478" s="4">
        <v>53.6</v>
      </c>
      <c r="I478" s="4" t="s">
        <v>86</v>
      </c>
      <c r="J478" s="4">
        <v>14782</v>
      </c>
      <c r="K478" s="4" t="s">
        <v>2161</v>
      </c>
      <c r="L478" s="4">
        <v>4</v>
      </c>
      <c r="M478" s="4">
        <v>24</v>
      </c>
      <c r="N478" s="4">
        <v>-31.52</v>
      </c>
      <c r="O478" s="4">
        <v>0</v>
      </c>
    </row>
    <row r="479" spans="1:15" x14ac:dyDescent="0.25">
      <c r="A479" s="4" t="s">
        <v>86</v>
      </c>
      <c r="B479" s="4">
        <v>13450</v>
      </c>
      <c r="C479" s="4" t="s">
        <v>564</v>
      </c>
      <c r="D479" s="4">
        <v>4</v>
      </c>
      <c r="E479" s="4">
        <v>770.24</v>
      </c>
      <c r="F479" s="4">
        <v>259.39999999999998</v>
      </c>
      <c r="G479" s="4">
        <v>119.2</v>
      </c>
      <c r="I479" s="4" t="s">
        <v>86</v>
      </c>
      <c r="J479" s="4">
        <v>14682</v>
      </c>
      <c r="K479" s="4" t="s">
        <v>2162</v>
      </c>
      <c r="L479" s="4">
        <v>4</v>
      </c>
      <c r="M479" s="4">
        <v>94.4</v>
      </c>
      <c r="N479" s="4">
        <v>38.4</v>
      </c>
      <c r="O479" s="4">
        <v>0</v>
      </c>
    </row>
    <row r="480" spans="1:15" x14ac:dyDescent="0.25">
      <c r="A480" s="4" t="s">
        <v>86</v>
      </c>
      <c r="B480" s="4">
        <v>12842</v>
      </c>
      <c r="C480" s="4" t="s">
        <v>565</v>
      </c>
      <c r="D480" s="4">
        <v>4</v>
      </c>
      <c r="E480" s="4">
        <v>137.44</v>
      </c>
      <c r="F480" s="4">
        <v>51.84</v>
      </c>
      <c r="G480" s="4">
        <v>0</v>
      </c>
      <c r="I480" s="4" t="s">
        <v>86</v>
      </c>
      <c r="J480" s="4">
        <v>14640</v>
      </c>
      <c r="K480" s="4" t="s">
        <v>2163</v>
      </c>
      <c r="L480" s="4">
        <v>4</v>
      </c>
      <c r="M480" s="4">
        <v>451.44</v>
      </c>
      <c r="N480" s="4">
        <v>151.44</v>
      </c>
      <c r="O480" s="4">
        <v>29.7</v>
      </c>
    </row>
    <row r="481" spans="1:15" x14ac:dyDescent="0.25">
      <c r="A481" s="4" t="s">
        <v>86</v>
      </c>
      <c r="B481" s="4">
        <v>12840</v>
      </c>
      <c r="C481" s="4" t="s">
        <v>566</v>
      </c>
      <c r="D481" s="4">
        <v>4</v>
      </c>
      <c r="E481" s="4">
        <v>121.6</v>
      </c>
      <c r="F481" s="4">
        <v>45.6</v>
      </c>
      <c r="G481" s="4">
        <v>0</v>
      </c>
      <c r="I481" s="4" t="s">
        <v>86</v>
      </c>
      <c r="J481" s="4">
        <v>14486</v>
      </c>
      <c r="K481" s="4" t="s">
        <v>350</v>
      </c>
      <c r="L481" s="4">
        <v>4</v>
      </c>
      <c r="M481" s="4">
        <v>208</v>
      </c>
      <c r="N481" s="4">
        <v>80</v>
      </c>
      <c r="O481" s="4">
        <v>0</v>
      </c>
    </row>
    <row r="482" spans="1:15" x14ac:dyDescent="0.25">
      <c r="A482" s="4" t="s">
        <v>86</v>
      </c>
      <c r="B482" s="4">
        <v>12776</v>
      </c>
      <c r="C482" s="4" t="s">
        <v>567</v>
      </c>
      <c r="D482" s="4">
        <v>4</v>
      </c>
      <c r="E482" s="4">
        <v>172.8</v>
      </c>
      <c r="F482" s="4">
        <v>48.8</v>
      </c>
      <c r="G482" s="4">
        <v>24</v>
      </c>
      <c r="I482" s="4" t="s">
        <v>86</v>
      </c>
      <c r="J482" s="4">
        <v>14465</v>
      </c>
      <c r="K482" s="4" t="s">
        <v>2164</v>
      </c>
      <c r="L482" s="4">
        <v>4</v>
      </c>
      <c r="M482" s="4">
        <v>243.2</v>
      </c>
      <c r="N482" s="4">
        <v>115.2</v>
      </c>
      <c r="O482" s="4">
        <v>0</v>
      </c>
    </row>
    <row r="483" spans="1:15" x14ac:dyDescent="0.25">
      <c r="A483" s="4" t="s">
        <v>86</v>
      </c>
      <c r="B483" s="4">
        <v>12756</v>
      </c>
      <c r="C483" s="4" t="s">
        <v>568</v>
      </c>
      <c r="D483" s="4">
        <v>4</v>
      </c>
      <c r="E483" s="4">
        <v>599.9</v>
      </c>
      <c r="F483" s="4">
        <v>231.9</v>
      </c>
      <c r="G483" s="4">
        <v>83.98</v>
      </c>
      <c r="I483" s="4" t="s">
        <v>86</v>
      </c>
      <c r="J483" s="4">
        <v>14438</v>
      </c>
      <c r="K483" s="4" t="s">
        <v>2165</v>
      </c>
      <c r="L483" s="4">
        <v>4</v>
      </c>
      <c r="M483" s="4">
        <v>214.4</v>
      </c>
      <c r="N483" s="4">
        <v>86.4</v>
      </c>
      <c r="O483" s="4">
        <v>32</v>
      </c>
    </row>
    <row r="484" spans="1:15" x14ac:dyDescent="0.25">
      <c r="A484" s="4" t="s">
        <v>86</v>
      </c>
      <c r="B484" s="4">
        <v>12707</v>
      </c>
      <c r="C484" s="4" t="s">
        <v>569</v>
      </c>
      <c r="D484" s="4">
        <v>4</v>
      </c>
      <c r="E484" s="4">
        <v>79.84</v>
      </c>
      <c r="F484" s="4">
        <v>24.52</v>
      </c>
      <c r="G484" s="4">
        <v>0</v>
      </c>
      <c r="I484" s="4" t="s">
        <v>86</v>
      </c>
      <c r="J484" s="4">
        <v>14222</v>
      </c>
      <c r="K484" s="4" t="s">
        <v>2166</v>
      </c>
      <c r="L484" s="4">
        <v>4</v>
      </c>
      <c r="M484" s="4">
        <v>52.8</v>
      </c>
      <c r="N484" s="4">
        <v>15.88</v>
      </c>
      <c r="O484" s="4">
        <v>0</v>
      </c>
    </row>
    <row r="485" spans="1:15" x14ac:dyDescent="0.25">
      <c r="A485" s="4" t="s">
        <v>86</v>
      </c>
      <c r="B485" s="4">
        <v>12688</v>
      </c>
      <c r="C485" s="4" t="s">
        <v>570</v>
      </c>
      <c r="D485" s="4">
        <v>4</v>
      </c>
      <c r="E485" s="4">
        <v>89.6</v>
      </c>
      <c r="F485" s="4">
        <v>32.6</v>
      </c>
      <c r="G485" s="4">
        <v>0</v>
      </c>
      <c r="I485" s="4" t="s">
        <v>86</v>
      </c>
      <c r="J485" s="4">
        <v>14044</v>
      </c>
      <c r="K485" s="4" t="s">
        <v>2167</v>
      </c>
      <c r="L485" s="4">
        <v>4</v>
      </c>
      <c r="M485" s="4">
        <v>177</v>
      </c>
      <c r="N485" s="4">
        <v>83</v>
      </c>
      <c r="O485" s="4">
        <v>14.75</v>
      </c>
    </row>
    <row r="486" spans="1:15" x14ac:dyDescent="0.25">
      <c r="A486" s="4" t="s">
        <v>86</v>
      </c>
      <c r="B486" s="4">
        <v>12677</v>
      </c>
      <c r="C486" s="4" t="s">
        <v>571</v>
      </c>
      <c r="D486" s="4">
        <v>4</v>
      </c>
      <c r="E486" s="6">
        <v>1150.56</v>
      </c>
      <c r="F486" s="4">
        <v>474.24</v>
      </c>
      <c r="G486" s="4">
        <v>159.80000000000001</v>
      </c>
      <c r="I486" s="4" t="s">
        <v>86</v>
      </c>
      <c r="J486" s="4">
        <v>14017</v>
      </c>
      <c r="K486" s="4" t="s">
        <v>1583</v>
      </c>
      <c r="L486" s="4">
        <v>4</v>
      </c>
      <c r="M486" s="4">
        <v>156.80000000000001</v>
      </c>
      <c r="N486" s="4">
        <v>72.8</v>
      </c>
      <c r="O486" s="4">
        <v>0</v>
      </c>
    </row>
    <row r="487" spans="1:15" x14ac:dyDescent="0.25">
      <c r="A487" s="4" t="s">
        <v>86</v>
      </c>
      <c r="B487" s="4">
        <v>12656</v>
      </c>
      <c r="C487" s="4" t="s">
        <v>572</v>
      </c>
      <c r="D487" s="4">
        <v>4</v>
      </c>
      <c r="E487" s="4">
        <v>280.8</v>
      </c>
      <c r="F487" s="4">
        <v>108.8</v>
      </c>
      <c r="G487" s="4">
        <v>0</v>
      </c>
      <c r="I487" s="4" t="s">
        <v>86</v>
      </c>
      <c r="J487" s="4">
        <v>13996</v>
      </c>
      <c r="K487" s="4" t="s">
        <v>2168</v>
      </c>
      <c r="L487" s="4">
        <v>4</v>
      </c>
      <c r="M487" s="4">
        <v>71.959999999999994</v>
      </c>
      <c r="N487" s="4">
        <v>22.03</v>
      </c>
      <c r="O487" s="4">
        <v>0</v>
      </c>
    </row>
    <row r="488" spans="1:15" x14ac:dyDescent="0.25">
      <c r="A488" s="4" t="s">
        <v>86</v>
      </c>
      <c r="B488" s="4">
        <v>12632</v>
      </c>
      <c r="C488" s="4" t="s">
        <v>573</v>
      </c>
      <c r="D488" s="4">
        <v>4</v>
      </c>
      <c r="E488" s="4">
        <v>190.4</v>
      </c>
      <c r="F488" s="4">
        <v>66.400000000000006</v>
      </c>
      <c r="G488" s="4">
        <v>0</v>
      </c>
      <c r="I488" s="4" t="s">
        <v>86</v>
      </c>
      <c r="J488" s="4">
        <v>13501</v>
      </c>
      <c r="K488" s="4" t="s">
        <v>1020</v>
      </c>
      <c r="L488" s="4">
        <v>4</v>
      </c>
      <c r="M488" s="4">
        <v>253.56</v>
      </c>
      <c r="N488" s="4">
        <v>55.56</v>
      </c>
      <c r="O488" s="4">
        <v>0</v>
      </c>
    </row>
    <row r="489" spans="1:15" x14ac:dyDescent="0.25">
      <c r="A489" s="4" t="s">
        <v>86</v>
      </c>
      <c r="B489" s="4">
        <v>12599</v>
      </c>
      <c r="C489" s="4" t="s">
        <v>574</v>
      </c>
      <c r="D489" s="4">
        <v>4</v>
      </c>
      <c r="E489" s="4">
        <v>455.04</v>
      </c>
      <c r="F489" s="4">
        <v>145.04</v>
      </c>
      <c r="G489" s="4">
        <v>63.2</v>
      </c>
      <c r="I489" s="4" t="s">
        <v>86</v>
      </c>
      <c r="J489" s="4">
        <v>13454</v>
      </c>
      <c r="K489" s="4" t="s">
        <v>563</v>
      </c>
      <c r="L489" s="4">
        <v>4</v>
      </c>
      <c r="M489" s="4">
        <v>737.92</v>
      </c>
      <c r="N489" s="4">
        <v>278.48</v>
      </c>
      <c r="O489" s="4">
        <v>120.6</v>
      </c>
    </row>
    <row r="490" spans="1:15" x14ac:dyDescent="0.25">
      <c r="A490" s="4" t="s">
        <v>86</v>
      </c>
      <c r="B490" s="4">
        <v>12570</v>
      </c>
      <c r="C490" s="4" t="s">
        <v>303</v>
      </c>
      <c r="D490" s="4">
        <v>4</v>
      </c>
      <c r="E490" s="4">
        <v>78.400000000000006</v>
      </c>
      <c r="F490" s="4">
        <v>24.4</v>
      </c>
      <c r="G490" s="4">
        <v>0</v>
      </c>
      <c r="I490" s="4" t="s">
        <v>86</v>
      </c>
      <c r="J490" s="4">
        <v>13453</v>
      </c>
      <c r="K490" s="4" t="s">
        <v>2169</v>
      </c>
      <c r="L490" s="4">
        <v>4</v>
      </c>
      <c r="M490" s="4">
        <v>95.84</v>
      </c>
      <c r="N490" s="4">
        <v>29.24</v>
      </c>
      <c r="O490" s="4">
        <v>0</v>
      </c>
    </row>
    <row r="491" spans="1:15" x14ac:dyDescent="0.25">
      <c r="A491" s="4" t="s">
        <v>86</v>
      </c>
      <c r="B491" s="4">
        <v>12537</v>
      </c>
      <c r="C491" s="4" t="s">
        <v>575</v>
      </c>
      <c r="D491" s="4">
        <v>4</v>
      </c>
      <c r="E491" s="4">
        <v>638.4</v>
      </c>
      <c r="F491" s="4">
        <v>246.4</v>
      </c>
      <c r="G491" s="4">
        <v>0</v>
      </c>
      <c r="I491" s="4" t="s">
        <v>86</v>
      </c>
      <c r="J491" s="4">
        <v>13384</v>
      </c>
      <c r="K491" s="4" t="s">
        <v>2170</v>
      </c>
      <c r="L491" s="4">
        <v>4</v>
      </c>
      <c r="M491" s="4">
        <v>79.84</v>
      </c>
      <c r="N491" s="4">
        <v>24.4</v>
      </c>
      <c r="O491" s="4">
        <v>0</v>
      </c>
    </row>
    <row r="492" spans="1:15" x14ac:dyDescent="0.25">
      <c r="A492" s="4" t="s">
        <v>86</v>
      </c>
      <c r="B492" s="4">
        <v>12529</v>
      </c>
      <c r="C492" s="4" t="s">
        <v>576</v>
      </c>
      <c r="D492" s="4">
        <v>4</v>
      </c>
      <c r="E492" s="4">
        <v>364.04</v>
      </c>
      <c r="F492" s="4">
        <v>128.04</v>
      </c>
      <c r="G492" s="4">
        <v>23.95</v>
      </c>
      <c r="I492" s="4" t="s">
        <v>86</v>
      </c>
      <c r="J492" s="4">
        <v>13009</v>
      </c>
      <c r="K492" s="4" t="s">
        <v>353</v>
      </c>
      <c r="L492" s="4">
        <v>4</v>
      </c>
      <c r="M492" s="4">
        <v>127.84</v>
      </c>
      <c r="N492" s="4">
        <v>41.84</v>
      </c>
      <c r="O492" s="4">
        <v>0</v>
      </c>
    </row>
    <row r="493" spans="1:15" x14ac:dyDescent="0.25">
      <c r="A493" s="4" t="s">
        <v>86</v>
      </c>
      <c r="B493" s="4">
        <v>12498</v>
      </c>
      <c r="C493" s="4" t="s">
        <v>577</v>
      </c>
      <c r="D493" s="4">
        <v>4</v>
      </c>
      <c r="E493" s="4">
        <v>222.4</v>
      </c>
      <c r="F493" s="4">
        <v>80.400000000000006</v>
      </c>
      <c r="G493" s="4">
        <v>0</v>
      </c>
      <c r="I493" s="4" t="s">
        <v>86</v>
      </c>
      <c r="J493" s="4">
        <v>12844</v>
      </c>
      <c r="K493" s="4" t="s">
        <v>1031</v>
      </c>
      <c r="L493" s="4">
        <v>4</v>
      </c>
      <c r="M493" s="4">
        <v>313.60000000000002</v>
      </c>
      <c r="N493" s="4">
        <v>115.6</v>
      </c>
      <c r="O493" s="4">
        <v>0</v>
      </c>
    </row>
    <row r="494" spans="1:15" x14ac:dyDescent="0.25">
      <c r="A494" s="4" t="s">
        <v>86</v>
      </c>
      <c r="B494" s="4">
        <v>12473</v>
      </c>
      <c r="C494" s="4" t="s">
        <v>578</v>
      </c>
      <c r="D494" s="4">
        <v>4</v>
      </c>
      <c r="E494" s="4">
        <v>172.66</v>
      </c>
      <c r="F494" s="4">
        <v>53.66</v>
      </c>
      <c r="G494" s="4">
        <v>23.98</v>
      </c>
      <c r="I494" s="4" t="s">
        <v>86</v>
      </c>
      <c r="J494" s="4">
        <v>12662</v>
      </c>
      <c r="K494" s="4" t="s">
        <v>2171</v>
      </c>
      <c r="L494" s="4">
        <v>4</v>
      </c>
      <c r="M494" s="4">
        <v>86.24</v>
      </c>
      <c r="N494" s="4">
        <v>22.04</v>
      </c>
      <c r="O494" s="4">
        <v>0</v>
      </c>
    </row>
    <row r="495" spans="1:15" x14ac:dyDescent="0.25">
      <c r="A495" s="4" t="s">
        <v>86</v>
      </c>
      <c r="B495" s="4">
        <v>12080</v>
      </c>
      <c r="C495" s="4" t="s">
        <v>579</v>
      </c>
      <c r="D495" s="4">
        <v>4</v>
      </c>
      <c r="E495" s="4">
        <v>412.8</v>
      </c>
      <c r="F495" s="4">
        <v>177.52</v>
      </c>
      <c r="G495" s="4">
        <v>0</v>
      </c>
      <c r="I495" s="4" t="s">
        <v>86</v>
      </c>
      <c r="J495" s="4">
        <v>12546</v>
      </c>
      <c r="K495" s="4" t="s">
        <v>1634</v>
      </c>
      <c r="L495" s="4">
        <v>4</v>
      </c>
      <c r="M495" s="4">
        <v>328.17</v>
      </c>
      <c r="N495" s="4">
        <v>124.17</v>
      </c>
      <c r="O495" s="4">
        <v>21.59</v>
      </c>
    </row>
    <row r="496" spans="1:15" x14ac:dyDescent="0.25">
      <c r="A496" s="4" t="s">
        <v>86</v>
      </c>
      <c r="B496" s="4">
        <v>12011</v>
      </c>
      <c r="C496" s="4" t="s">
        <v>580</v>
      </c>
      <c r="D496" s="4">
        <v>4</v>
      </c>
      <c r="E496" s="4">
        <v>188.8</v>
      </c>
      <c r="F496" s="4">
        <v>64.8</v>
      </c>
      <c r="G496" s="4">
        <v>0</v>
      </c>
      <c r="I496" s="4" t="s">
        <v>86</v>
      </c>
      <c r="J496" s="4">
        <v>12223</v>
      </c>
      <c r="K496" s="4" t="s">
        <v>2172</v>
      </c>
      <c r="L496" s="4">
        <v>4</v>
      </c>
      <c r="M496" s="4">
        <v>272</v>
      </c>
      <c r="N496" s="4">
        <v>85</v>
      </c>
      <c r="O496" s="4">
        <v>0</v>
      </c>
    </row>
    <row r="497" spans="1:15" x14ac:dyDescent="0.25">
      <c r="A497" s="4" t="s">
        <v>86</v>
      </c>
      <c r="B497" s="4">
        <v>11921</v>
      </c>
      <c r="C497" s="4" t="s">
        <v>581</v>
      </c>
      <c r="D497" s="4">
        <v>4</v>
      </c>
      <c r="E497" s="4">
        <v>303.83999999999997</v>
      </c>
      <c r="F497" s="4">
        <v>84.84</v>
      </c>
      <c r="G497" s="4">
        <v>0</v>
      </c>
      <c r="I497" s="4" t="s">
        <v>86</v>
      </c>
      <c r="J497" s="4">
        <v>11991</v>
      </c>
      <c r="K497" s="4" t="s">
        <v>238</v>
      </c>
      <c r="L497" s="4">
        <v>4</v>
      </c>
      <c r="M497" s="4">
        <v>336</v>
      </c>
      <c r="N497" s="4">
        <v>104</v>
      </c>
      <c r="O497" s="4">
        <v>0</v>
      </c>
    </row>
    <row r="498" spans="1:15" x14ac:dyDescent="0.25">
      <c r="A498" s="4" t="s">
        <v>86</v>
      </c>
      <c r="B498" s="4">
        <v>11829</v>
      </c>
      <c r="C498" s="4" t="s">
        <v>582</v>
      </c>
      <c r="D498" s="4">
        <v>4</v>
      </c>
      <c r="E498" s="4">
        <v>226.24</v>
      </c>
      <c r="F498" s="4">
        <v>66.239999999999995</v>
      </c>
      <c r="G498" s="4">
        <v>0</v>
      </c>
      <c r="I498" s="4" t="s">
        <v>86</v>
      </c>
      <c r="J498" s="4">
        <v>11964</v>
      </c>
      <c r="K498" s="4" t="s">
        <v>2173</v>
      </c>
      <c r="L498" s="4">
        <v>4</v>
      </c>
      <c r="M498" s="4">
        <v>222.4</v>
      </c>
      <c r="N498" s="4">
        <v>64.400000000000006</v>
      </c>
      <c r="O498" s="4">
        <v>0</v>
      </c>
    </row>
    <row r="499" spans="1:15" x14ac:dyDescent="0.25">
      <c r="A499" s="4" t="s">
        <v>86</v>
      </c>
      <c r="B499" s="4">
        <v>11817</v>
      </c>
      <c r="C499" s="4" t="s">
        <v>583</v>
      </c>
      <c r="D499" s="4">
        <v>4</v>
      </c>
      <c r="E499" s="4">
        <v>259.04000000000002</v>
      </c>
      <c r="F499" s="4">
        <v>79.040000000000006</v>
      </c>
      <c r="G499" s="4">
        <v>0</v>
      </c>
      <c r="I499" s="4" t="s">
        <v>86</v>
      </c>
      <c r="J499" s="4">
        <v>11915</v>
      </c>
      <c r="K499" s="4" t="s">
        <v>2174</v>
      </c>
      <c r="L499" s="4">
        <v>4</v>
      </c>
      <c r="M499" s="4">
        <v>57.6</v>
      </c>
      <c r="N499" s="4">
        <v>17.600000000000001</v>
      </c>
      <c r="O499" s="4">
        <v>0</v>
      </c>
    </row>
    <row r="500" spans="1:15" x14ac:dyDescent="0.25">
      <c r="A500" s="4" t="s">
        <v>86</v>
      </c>
      <c r="B500" s="4">
        <v>11798</v>
      </c>
      <c r="C500" s="4" t="s">
        <v>584</v>
      </c>
      <c r="D500" s="4">
        <v>4</v>
      </c>
      <c r="E500" s="4">
        <v>121.6</v>
      </c>
      <c r="F500" s="4">
        <v>35.6</v>
      </c>
      <c r="G500" s="4">
        <v>0</v>
      </c>
      <c r="I500" s="4" t="s">
        <v>86</v>
      </c>
      <c r="J500" s="4">
        <v>11874</v>
      </c>
      <c r="K500" s="4" t="s">
        <v>776</v>
      </c>
      <c r="L500" s="4">
        <v>4</v>
      </c>
      <c r="M500" s="4">
        <v>134.24</v>
      </c>
      <c r="N500" s="4">
        <v>40.24</v>
      </c>
      <c r="O500" s="4">
        <v>0</v>
      </c>
    </row>
    <row r="501" spans="1:15" x14ac:dyDescent="0.25">
      <c r="A501" s="4" t="s">
        <v>86</v>
      </c>
      <c r="B501" s="4">
        <v>11585</v>
      </c>
      <c r="C501" s="4" t="s">
        <v>585</v>
      </c>
      <c r="D501" s="4">
        <v>4</v>
      </c>
      <c r="E501" s="4">
        <v>115.04</v>
      </c>
      <c r="F501" s="4">
        <v>33.04</v>
      </c>
      <c r="G501" s="4">
        <v>0</v>
      </c>
      <c r="I501" s="4" t="s">
        <v>86</v>
      </c>
      <c r="J501" s="4">
        <v>11859</v>
      </c>
      <c r="K501" s="4" t="s">
        <v>2175</v>
      </c>
      <c r="L501" s="4">
        <v>4</v>
      </c>
      <c r="M501" s="4">
        <v>304</v>
      </c>
      <c r="N501" s="4">
        <v>104</v>
      </c>
      <c r="O501" s="4">
        <v>0</v>
      </c>
    </row>
    <row r="502" spans="1:15" x14ac:dyDescent="0.25">
      <c r="A502" s="4" t="s">
        <v>86</v>
      </c>
      <c r="B502" s="4">
        <v>11344</v>
      </c>
      <c r="C502" s="4" t="s">
        <v>586</v>
      </c>
      <c r="D502" s="4">
        <v>4</v>
      </c>
      <c r="E502" s="4">
        <v>287.83999999999997</v>
      </c>
      <c r="F502" s="4">
        <v>108.04</v>
      </c>
      <c r="G502" s="4">
        <v>0</v>
      </c>
      <c r="I502" s="4" t="s">
        <v>86</v>
      </c>
      <c r="J502" s="4">
        <v>11840</v>
      </c>
      <c r="K502" s="4" t="s">
        <v>2176</v>
      </c>
      <c r="L502" s="4">
        <v>4</v>
      </c>
      <c r="M502" s="4">
        <v>223.84</v>
      </c>
      <c r="N502" s="4">
        <v>57.84</v>
      </c>
      <c r="O502" s="4">
        <v>0</v>
      </c>
    </row>
    <row r="503" spans="1:15" x14ac:dyDescent="0.25">
      <c r="A503" s="4" t="s">
        <v>86</v>
      </c>
      <c r="B503" s="4">
        <v>11275</v>
      </c>
      <c r="C503" s="4" t="s">
        <v>587</v>
      </c>
      <c r="D503" s="4">
        <v>4</v>
      </c>
      <c r="E503" s="4">
        <v>104</v>
      </c>
      <c r="F503" s="4">
        <v>39</v>
      </c>
      <c r="G503" s="4">
        <v>0</v>
      </c>
      <c r="I503" s="4" t="s">
        <v>86</v>
      </c>
      <c r="J503" s="4">
        <v>11804</v>
      </c>
      <c r="K503" s="4" t="s">
        <v>2177</v>
      </c>
      <c r="L503" s="4">
        <v>4</v>
      </c>
      <c r="M503" s="4">
        <v>358.4</v>
      </c>
      <c r="N503" s="4">
        <v>92.4</v>
      </c>
      <c r="O503" s="4">
        <v>0</v>
      </c>
    </row>
    <row r="504" spans="1:15" x14ac:dyDescent="0.25">
      <c r="A504" s="4" t="s">
        <v>86</v>
      </c>
      <c r="B504" s="4">
        <v>11005</v>
      </c>
      <c r="C504" s="4" t="s">
        <v>588</v>
      </c>
      <c r="D504" s="4">
        <v>4</v>
      </c>
      <c r="E504" s="4">
        <v>452.96</v>
      </c>
      <c r="F504" s="4">
        <v>214.92</v>
      </c>
      <c r="G504" s="4">
        <v>29.8</v>
      </c>
      <c r="I504" s="4" t="s">
        <v>86</v>
      </c>
      <c r="J504" s="4">
        <v>11231</v>
      </c>
      <c r="K504" s="4" t="s">
        <v>2178</v>
      </c>
      <c r="L504" s="4">
        <v>4</v>
      </c>
      <c r="M504" s="4">
        <v>159.84</v>
      </c>
      <c r="N504" s="4">
        <v>80.040000000000006</v>
      </c>
      <c r="O504" s="4">
        <v>0</v>
      </c>
    </row>
    <row r="505" spans="1:15" x14ac:dyDescent="0.25">
      <c r="A505" s="4" t="s">
        <v>86</v>
      </c>
      <c r="B505" s="4">
        <v>10830</v>
      </c>
      <c r="C505" s="4" t="s">
        <v>589</v>
      </c>
      <c r="D505" s="4">
        <v>4</v>
      </c>
      <c r="E505" s="4">
        <v>47.08</v>
      </c>
      <c r="F505" s="4">
        <v>17.68</v>
      </c>
      <c r="G505" s="4">
        <v>0</v>
      </c>
      <c r="I505" s="4" t="s">
        <v>86</v>
      </c>
      <c r="J505" s="4">
        <v>11178</v>
      </c>
      <c r="K505" s="4" t="s">
        <v>2179</v>
      </c>
      <c r="L505" s="4">
        <v>4</v>
      </c>
      <c r="M505" s="4">
        <v>97.6</v>
      </c>
      <c r="N505" s="4">
        <v>11.6</v>
      </c>
      <c r="O505" s="4">
        <v>16</v>
      </c>
    </row>
    <row r="506" spans="1:15" x14ac:dyDescent="0.25">
      <c r="A506" s="4" t="s">
        <v>86</v>
      </c>
      <c r="B506" s="4">
        <v>10719</v>
      </c>
      <c r="C506" s="4" t="s">
        <v>590</v>
      </c>
      <c r="D506" s="4">
        <v>4</v>
      </c>
      <c r="E506" s="4">
        <v>412.8</v>
      </c>
      <c r="F506" s="4">
        <v>140.80000000000001</v>
      </c>
      <c r="G506" s="4">
        <v>28</v>
      </c>
      <c r="I506" s="4" t="s">
        <v>86</v>
      </c>
      <c r="J506" s="4">
        <v>11132</v>
      </c>
      <c r="K506" s="4" t="s">
        <v>2180</v>
      </c>
      <c r="L506" s="4">
        <v>4</v>
      </c>
      <c r="M506" s="4">
        <v>83.96</v>
      </c>
      <c r="N506" s="4">
        <v>19.96</v>
      </c>
      <c r="O506" s="4">
        <v>8</v>
      </c>
    </row>
    <row r="507" spans="1:15" x14ac:dyDescent="0.25">
      <c r="A507" s="4" t="s">
        <v>86</v>
      </c>
      <c r="B507" s="4">
        <v>10203</v>
      </c>
      <c r="C507" s="4" t="s">
        <v>591</v>
      </c>
      <c r="D507" s="4">
        <v>4</v>
      </c>
      <c r="E507" s="4">
        <v>108.64</v>
      </c>
      <c r="F507" s="4">
        <v>40.4</v>
      </c>
      <c r="G507" s="4">
        <v>0</v>
      </c>
      <c r="I507" s="4" t="s">
        <v>86</v>
      </c>
      <c r="J507" s="4">
        <v>10045</v>
      </c>
      <c r="K507" s="4" t="s">
        <v>593</v>
      </c>
      <c r="L507" s="4">
        <v>4</v>
      </c>
      <c r="M507" s="4">
        <v>763.36</v>
      </c>
      <c r="N507" s="4">
        <v>293.52</v>
      </c>
      <c r="O507" s="4">
        <v>51.8</v>
      </c>
    </row>
    <row r="508" spans="1:15" x14ac:dyDescent="0.25">
      <c r="A508" s="4" t="s">
        <v>86</v>
      </c>
      <c r="B508" s="4">
        <v>10123</v>
      </c>
      <c r="C508" s="4" t="s">
        <v>592</v>
      </c>
      <c r="D508" s="4">
        <v>4</v>
      </c>
      <c r="E508" s="4">
        <v>287.83999999999997</v>
      </c>
      <c r="F508" s="4">
        <v>131.84</v>
      </c>
      <c r="G508" s="4">
        <v>0</v>
      </c>
      <c r="I508" s="4" t="s">
        <v>86</v>
      </c>
      <c r="J508" s="4">
        <v>10019</v>
      </c>
      <c r="K508" s="4" t="s">
        <v>594</v>
      </c>
      <c r="L508" s="4">
        <v>4</v>
      </c>
      <c r="M508" s="4">
        <v>809.04</v>
      </c>
      <c r="N508" s="4">
        <v>270.68</v>
      </c>
      <c r="O508" s="4">
        <v>86.7</v>
      </c>
    </row>
    <row r="509" spans="1:15" x14ac:dyDescent="0.25">
      <c r="A509" s="4" t="s">
        <v>86</v>
      </c>
      <c r="B509" s="4">
        <v>10046</v>
      </c>
      <c r="C509" s="4" t="s">
        <v>593</v>
      </c>
      <c r="D509" s="4">
        <v>4</v>
      </c>
      <c r="E509" s="6">
        <v>1326.72</v>
      </c>
      <c r="F509" s="4">
        <v>426</v>
      </c>
      <c r="G509" s="4">
        <v>217.6</v>
      </c>
      <c r="I509" s="4" t="s">
        <v>86</v>
      </c>
      <c r="J509" s="4">
        <v>9907</v>
      </c>
      <c r="K509" s="4" t="s">
        <v>1707</v>
      </c>
      <c r="L509" s="4">
        <v>4</v>
      </c>
      <c r="M509" s="4">
        <v>515.20000000000005</v>
      </c>
      <c r="N509" s="4">
        <v>193.2</v>
      </c>
      <c r="O509" s="4">
        <v>0</v>
      </c>
    </row>
    <row r="510" spans="1:15" x14ac:dyDescent="0.25">
      <c r="A510" s="4" t="s">
        <v>86</v>
      </c>
      <c r="B510" s="4">
        <v>10023</v>
      </c>
      <c r="C510" s="4" t="s">
        <v>594</v>
      </c>
      <c r="D510" s="4">
        <v>4</v>
      </c>
      <c r="E510" s="6">
        <v>1251.8399999999999</v>
      </c>
      <c r="F510" s="4">
        <v>340.8</v>
      </c>
      <c r="G510" s="4">
        <v>391.2</v>
      </c>
      <c r="I510" s="4" t="s">
        <v>86</v>
      </c>
      <c r="J510" s="4">
        <v>9902</v>
      </c>
      <c r="K510" s="4" t="s">
        <v>2181</v>
      </c>
      <c r="L510" s="4">
        <v>4</v>
      </c>
      <c r="M510" s="4">
        <v>592</v>
      </c>
      <c r="N510" s="4">
        <v>222</v>
      </c>
      <c r="O510" s="4">
        <v>0</v>
      </c>
    </row>
    <row r="511" spans="1:15" x14ac:dyDescent="0.25">
      <c r="A511" s="4" t="s">
        <v>86</v>
      </c>
      <c r="B511" s="4">
        <v>10021</v>
      </c>
      <c r="C511" s="4" t="s">
        <v>595</v>
      </c>
      <c r="D511" s="4">
        <v>4</v>
      </c>
      <c r="E511" s="6">
        <v>1120.32</v>
      </c>
      <c r="F511" s="4">
        <v>395.6</v>
      </c>
      <c r="G511" s="4">
        <v>155.6</v>
      </c>
      <c r="I511" s="4" t="s">
        <v>86</v>
      </c>
      <c r="J511" s="4">
        <v>9618</v>
      </c>
      <c r="K511" s="4" t="s">
        <v>2182</v>
      </c>
      <c r="L511" s="4">
        <v>4</v>
      </c>
      <c r="M511" s="4">
        <v>137.6</v>
      </c>
      <c r="N511" s="4">
        <v>51.6</v>
      </c>
      <c r="O511" s="4">
        <v>0</v>
      </c>
    </row>
    <row r="512" spans="1:15" x14ac:dyDescent="0.25">
      <c r="A512" s="4" t="s">
        <v>86</v>
      </c>
      <c r="B512" s="4">
        <v>9808</v>
      </c>
      <c r="C512" s="4" t="s">
        <v>596</v>
      </c>
      <c r="D512" s="4">
        <v>4</v>
      </c>
      <c r="E512" s="4">
        <v>411.2</v>
      </c>
      <c r="F512" s="4">
        <v>149.19999999999999</v>
      </c>
      <c r="G512" s="4">
        <v>0</v>
      </c>
      <c r="I512" s="4" t="s">
        <v>86</v>
      </c>
      <c r="J512" s="4">
        <v>9592</v>
      </c>
      <c r="K512" s="4" t="s">
        <v>2183</v>
      </c>
      <c r="L512" s="4">
        <v>4</v>
      </c>
      <c r="M512" s="4">
        <v>67.2</v>
      </c>
      <c r="N512" s="4">
        <v>25.2</v>
      </c>
      <c r="O512" s="4">
        <v>0</v>
      </c>
    </row>
    <row r="513" spans="1:15" x14ac:dyDescent="0.25">
      <c r="A513" s="4" t="s">
        <v>86</v>
      </c>
      <c r="B513" s="4">
        <v>9803</v>
      </c>
      <c r="C513" s="4" t="s">
        <v>597</v>
      </c>
      <c r="D513" s="4">
        <v>4</v>
      </c>
      <c r="E513" s="4">
        <v>475.2</v>
      </c>
      <c r="F513" s="4">
        <v>171.2</v>
      </c>
      <c r="G513" s="4">
        <v>0</v>
      </c>
      <c r="I513" s="4" t="s">
        <v>86</v>
      </c>
      <c r="J513" s="4">
        <v>9587</v>
      </c>
      <c r="K513" s="4" t="s">
        <v>2080</v>
      </c>
      <c r="L513" s="4">
        <v>4</v>
      </c>
      <c r="M513" s="4">
        <v>121.6</v>
      </c>
      <c r="N513" s="4">
        <v>45.6</v>
      </c>
      <c r="O513" s="4">
        <v>0</v>
      </c>
    </row>
    <row r="514" spans="1:15" x14ac:dyDescent="0.25">
      <c r="A514" s="4" t="s">
        <v>86</v>
      </c>
      <c r="B514" s="4">
        <v>9708</v>
      </c>
      <c r="C514" s="4" t="s">
        <v>598</v>
      </c>
      <c r="D514" s="4">
        <v>4</v>
      </c>
      <c r="E514" s="4">
        <v>839.04</v>
      </c>
      <c r="F514" s="4">
        <v>369.04</v>
      </c>
      <c r="G514" s="4">
        <v>55.2</v>
      </c>
      <c r="I514" s="4" t="s">
        <v>86</v>
      </c>
      <c r="J514" s="4">
        <v>9581</v>
      </c>
      <c r="K514" s="4" t="s">
        <v>2184</v>
      </c>
      <c r="L514" s="4">
        <v>4</v>
      </c>
      <c r="M514" s="4">
        <v>102.4</v>
      </c>
      <c r="N514" s="4">
        <v>38.4</v>
      </c>
      <c r="O514" s="4">
        <v>0</v>
      </c>
    </row>
    <row r="515" spans="1:15" x14ac:dyDescent="0.25">
      <c r="A515" s="4" t="s">
        <v>86</v>
      </c>
      <c r="B515" s="4">
        <v>9701</v>
      </c>
      <c r="C515" s="4" t="s">
        <v>599</v>
      </c>
      <c r="D515" s="4">
        <v>4</v>
      </c>
      <c r="E515" s="6">
        <v>1171.2</v>
      </c>
      <c r="F515" s="4">
        <v>379.2</v>
      </c>
      <c r="G515" s="4">
        <v>0</v>
      </c>
      <c r="I515" s="4" t="s">
        <v>86</v>
      </c>
      <c r="J515" s="4">
        <v>9309</v>
      </c>
      <c r="K515" s="4" t="s">
        <v>2185</v>
      </c>
      <c r="L515" s="4">
        <v>4</v>
      </c>
      <c r="M515" s="4">
        <v>89.6</v>
      </c>
      <c r="N515" s="4">
        <v>33.6</v>
      </c>
      <c r="O515" s="4">
        <v>0</v>
      </c>
    </row>
    <row r="516" spans="1:15" x14ac:dyDescent="0.25">
      <c r="A516" s="4" t="s">
        <v>86</v>
      </c>
      <c r="B516" s="4">
        <v>9625</v>
      </c>
      <c r="C516" s="4" t="s">
        <v>366</v>
      </c>
      <c r="D516" s="4">
        <v>4</v>
      </c>
      <c r="E516" s="4">
        <v>614.39</v>
      </c>
      <c r="F516" s="4">
        <v>115.19</v>
      </c>
      <c r="G516" s="4">
        <v>192</v>
      </c>
      <c r="I516" s="4" t="s">
        <v>86</v>
      </c>
      <c r="J516" s="4">
        <v>9282</v>
      </c>
      <c r="K516" s="4" t="s">
        <v>440</v>
      </c>
      <c r="L516" s="4">
        <v>4</v>
      </c>
      <c r="M516" s="4">
        <v>441.76</v>
      </c>
      <c r="N516" s="4">
        <v>90.24</v>
      </c>
      <c r="O516" s="4">
        <v>93.8</v>
      </c>
    </row>
    <row r="517" spans="1:15" x14ac:dyDescent="0.25">
      <c r="A517" s="4" t="s">
        <v>86</v>
      </c>
      <c r="B517" s="4">
        <v>9293</v>
      </c>
      <c r="C517" s="4" t="s">
        <v>600</v>
      </c>
      <c r="D517" s="4">
        <v>4</v>
      </c>
      <c r="E517" s="4">
        <v>714.24</v>
      </c>
      <c r="F517" s="4">
        <v>222.24</v>
      </c>
      <c r="G517" s="4">
        <v>99.2</v>
      </c>
      <c r="I517" s="4" t="s">
        <v>86</v>
      </c>
      <c r="J517" s="4">
        <v>9269</v>
      </c>
      <c r="K517" s="4" t="s">
        <v>151</v>
      </c>
      <c r="L517" s="4">
        <v>4</v>
      </c>
      <c r="M517" s="4">
        <v>848.8</v>
      </c>
      <c r="N517" s="4">
        <v>340.16</v>
      </c>
      <c r="O517" s="4">
        <v>119</v>
      </c>
    </row>
    <row r="518" spans="1:15" x14ac:dyDescent="0.25">
      <c r="A518" s="4" t="s">
        <v>86</v>
      </c>
      <c r="B518" s="4">
        <v>9238</v>
      </c>
      <c r="C518" s="4" t="s">
        <v>601</v>
      </c>
      <c r="D518" s="4">
        <v>4</v>
      </c>
      <c r="E518" s="6">
        <v>1060.96</v>
      </c>
      <c r="F518" s="6">
        <v>1060.96</v>
      </c>
      <c r="G518" s="4">
        <v>69.8</v>
      </c>
      <c r="I518" s="4" t="s">
        <v>86</v>
      </c>
      <c r="J518" s="4">
        <v>9265</v>
      </c>
      <c r="K518" s="4" t="s">
        <v>1105</v>
      </c>
      <c r="L518" s="4">
        <v>4</v>
      </c>
      <c r="M518" s="4">
        <v>244.8</v>
      </c>
      <c r="N518" s="4">
        <v>93.12</v>
      </c>
      <c r="O518" s="4">
        <v>10</v>
      </c>
    </row>
    <row r="519" spans="1:15" x14ac:dyDescent="0.25">
      <c r="A519" s="4" t="s">
        <v>86</v>
      </c>
      <c r="B519" s="4">
        <v>9235</v>
      </c>
      <c r="C519" s="4" t="s">
        <v>601</v>
      </c>
      <c r="D519" s="4">
        <v>4</v>
      </c>
      <c r="E519" s="6">
        <v>1060.96</v>
      </c>
      <c r="F519" s="6">
        <v>1060.96</v>
      </c>
      <c r="G519" s="4">
        <v>69.8</v>
      </c>
      <c r="I519" s="4" t="s">
        <v>86</v>
      </c>
      <c r="J519" s="4">
        <v>9167</v>
      </c>
      <c r="K519" s="4" t="s">
        <v>1732</v>
      </c>
      <c r="L519" s="4">
        <v>4</v>
      </c>
      <c r="M519" s="4">
        <v>716.88</v>
      </c>
      <c r="N519" s="4">
        <v>98.88</v>
      </c>
      <c r="O519" s="4">
        <v>339.9</v>
      </c>
    </row>
    <row r="520" spans="1:15" x14ac:dyDescent="0.25">
      <c r="A520" s="4" t="s">
        <v>86</v>
      </c>
      <c r="B520" s="4">
        <v>9166</v>
      </c>
      <c r="C520" s="4" t="s">
        <v>272</v>
      </c>
      <c r="D520" s="4">
        <v>4</v>
      </c>
      <c r="E520" s="6">
        <v>1379.83</v>
      </c>
      <c r="F520" s="4">
        <v>301.83</v>
      </c>
      <c r="G520" s="4">
        <v>431.2</v>
      </c>
      <c r="I520" s="4" t="s">
        <v>86</v>
      </c>
      <c r="J520" s="4">
        <v>9133</v>
      </c>
      <c r="K520" s="4" t="s">
        <v>92</v>
      </c>
      <c r="L520" s="4">
        <v>4</v>
      </c>
      <c r="M520" s="6">
        <v>1843.2</v>
      </c>
      <c r="N520" s="4">
        <v>611.12</v>
      </c>
      <c r="O520" s="4">
        <v>256</v>
      </c>
    </row>
    <row r="521" spans="1:15" x14ac:dyDescent="0.25">
      <c r="A521" s="4" t="s">
        <v>86</v>
      </c>
      <c r="B521" s="4">
        <v>9155</v>
      </c>
      <c r="C521" s="4" t="s">
        <v>602</v>
      </c>
      <c r="D521" s="4">
        <v>4</v>
      </c>
      <c r="E521" s="4">
        <v>383.84</v>
      </c>
      <c r="F521" s="4">
        <v>132.88</v>
      </c>
      <c r="G521" s="4">
        <v>0</v>
      </c>
      <c r="I521" s="4" t="s">
        <v>86</v>
      </c>
      <c r="J521" s="4">
        <v>9034</v>
      </c>
      <c r="K521" s="4" t="s">
        <v>2186</v>
      </c>
      <c r="L521" s="4">
        <v>4</v>
      </c>
      <c r="M521" s="4">
        <v>522.08000000000004</v>
      </c>
      <c r="N521" s="4">
        <v>124.08</v>
      </c>
      <c r="O521" s="4">
        <v>119.4</v>
      </c>
    </row>
    <row r="522" spans="1:15" x14ac:dyDescent="0.25">
      <c r="A522" s="4" t="s">
        <v>86</v>
      </c>
      <c r="B522" s="4">
        <v>9101</v>
      </c>
      <c r="C522" s="4" t="s">
        <v>603</v>
      </c>
      <c r="D522" s="4">
        <v>4</v>
      </c>
      <c r="E522" s="4">
        <v>655.98</v>
      </c>
      <c r="F522" s="4">
        <v>150.06</v>
      </c>
      <c r="G522" s="4">
        <v>110</v>
      </c>
      <c r="I522" s="4" t="s">
        <v>86</v>
      </c>
      <c r="J522" s="4">
        <v>8852</v>
      </c>
      <c r="K522" s="4" t="s">
        <v>2187</v>
      </c>
      <c r="L522" s="4">
        <v>4</v>
      </c>
      <c r="M522" s="4">
        <v>112</v>
      </c>
      <c r="N522" s="4">
        <v>40</v>
      </c>
      <c r="O522" s="4">
        <v>0</v>
      </c>
    </row>
    <row r="523" spans="1:15" x14ac:dyDescent="0.25">
      <c r="A523" s="4" t="s">
        <v>86</v>
      </c>
      <c r="B523" s="4">
        <v>8953</v>
      </c>
      <c r="C523" s="4" t="s">
        <v>604</v>
      </c>
      <c r="D523" s="4">
        <v>4</v>
      </c>
      <c r="E523" s="4">
        <v>518.32000000000005</v>
      </c>
      <c r="F523" s="4">
        <v>97.12</v>
      </c>
      <c r="G523" s="4">
        <v>144.1</v>
      </c>
      <c r="I523" s="4" t="s">
        <v>86</v>
      </c>
      <c r="J523" s="4">
        <v>8840</v>
      </c>
      <c r="K523" s="4" t="s">
        <v>2188</v>
      </c>
      <c r="L523" s="4">
        <v>4</v>
      </c>
      <c r="M523" s="4">
        <v>112</v>
      </c>
      <c r="N523" s="4">
        <v>17.96</v>
      </c>
      <c r="O523" s="4">
        <v>0</v>
      </c>
    </row>
    <row r="524" spans="1:15" x14ac:dyDescent="0.25">
      <c r="A524" s="4" t="s">
        <v>86</v>
      </c>
      <c r="B524" s="4">
        <v>8910</v>
      </c>
      <c r="C524" s="4" t="s">
        <v>605</v>
      </c>
      <c r="D524" s="4">
        <v>4</v>
      </c>
      <c r="E524" s="4">
        <v>573.12</v>
      </c>
      <c r="F524" s="4">
        <v>145.12</v>
      </c>
      <c r="G524" s="4">
        <v>79.599999999999994</v>
      </c>
      <c r="I524" s="4" t="s">
        <v>86</v>
      </c>
      <c r="J524" s="4">
        <v>8830</v>
      </c>
      <c r="K524" s="4" t="s">
        <v>2189</v>
      </c>
      <c r="L524" s="4">
        <v>4</v>
      </c>
      <c r="M524" s="4">
        <v>128.80000000000001</v>
      </c>
      <c r="N524" s="4">
        <v>34.76</v>
      </c>
      <c r="O524" s="4">
        <v>0</v>
      </c>
    </row>
    <row r="525" spans="1:15" x14ac:dyDescent="0.25">
      <c r="A525" s="4" t="s">
        <v>86</v>
      </c>
      <c r="B525" s="4">
        <v>8823</v>
      </c>
      <c r="C525" s="4" t="s">
        <v>606</v>
      </c>
      <c r="D525" s="4">
        <v>4</v>
      </c>
      <c r="E525" s="4">
        <v>717.12</v>
      </c>
      <c r="F525" s="4">
        <v>268.92</v>
      </c>
      <c r="G525" s="4">
        <v>99.6</v>
      </c>
      <c r="I525" s="4" t="s">
        <v>86</v>
      </c>
      <c r="J525" s="4">
        <v>8517</v>
      </c>
      <c r="K525" s="4" t="s">
        <v>1761</v>
      </c>
      <c r="L525" s="4">
        <v>4</v>
      </c>
      <c r="M525" s="4">
        <v>313.60000000000002</v>
      </c>
      <c r="N525" s="4">
        <v>114.8</v>
      </c>
      <c r="O525" s="4">
        <v>0</v>
      </c>
    </row>
    <row r="526" spans="1:15" x14ac:dyDescent="0.25">
      <c r="A526" s="4" t="s">
        <v>86</v>
      </c>
      <c r="B526" s="4">
        <v>8787</v>
      </c>
      <c r="C526" s="4" t="s">
        <v>607</v>
      </c>
      <c r="D526" s="4">
        <v>4</v>
      </c>
      <c r="E526" s="4">
        <v>60</v>
      </c>
      <c r="F526" s="4">
        <v>15</v>
      </c>
      <c r="G526" s="4">
        <v>5</v>
      </c>
      <c r="I526" s="4" t="s">
        <v>86</v>
      </c>
      <c r="J526" s="4">
        <v>8088</v>
      </c>
      <c r="K526" s="4" t="s">
        <v>452</v>
      </c>
      <c r="L526" s="4">
        <v>4</v>
      </c>
      <c r="M526" s="4">
        <v>366.4</v>
      </c>
      <c r="N526" s="4">
        <v>96.4</v>
      </c>
      <c r="O526" s="4">
        <v>32</v>
      </c>
    </row>
    <row r="527" spans="1:15" x14ac:dyDescent="0.25">
      <c r="A527" s="4" t="s">
        <v>86</v>
      </c>
      <c r="B527" s="4">
        <v>8505</v>
      </c>
      <c r="C527" s="4" t="s">
        <v>608</v>
      </c>
      <c r="D527" s="4">
        <v>4</v>
      </c>
      <c r="E527" s="4">
        <v>758.88</v>
      </c>
      <c r="F527" s="4">
        <v>200.88</v>
      </c>
      <c r="G527" s="4">
        <v>167.4</v>
      </c>
      <c r="I527" s="4" t="s">
        <v>86</v>
      </c>
      <c r="J527" s="4">
        <v>8002</v>
      </c>
      <c r="K527" s="4" t="s">
        <v>277</v>
      </c>
      <c r="L527" s="4">
        <v>4</v>
      </c>
      <c r="M527" s="4">
        <v>574.55999999999995</v>
      </c>
      <c r="N527" s="4">
        <v>196.56</v>
      </c>
      <c r="O527" s="4">
        <v>37.799999999999997</v>
      </c>
    </row>
    <row r="528" spans="1:15" x14ac:dyDescent="0.25">
      <c r="A528" s="4" t="s">
        <v>86</v>
      </c>
      <c r="B528" s="4">
        <v>8495</v>
      </c>
      <c r="C528" s="4" t="s">
        <v>609</v>
      </c>
      <c r="D528" s="4">
        <v>4</v>
      </c>
      <c r="E528" s="4">
        <v>278</v>
      </c>
      <c r="F528" s="4">
        <v>-17.8</v>
      </c>
      <c r="G528" s="4">
        <v>0</v>
      </c>
      <c r="I528" s="4" t="s">
        <v>86</v>
      </c>
      <c r="J528" s="4">
        <v>7969</v>
      </c>
      <c r="K528" s="4" t="s">
        <v>2190</v>
      </c>
      <c r="L528" s="4">
        <v>4</v>
      </c>
      <c r="M528" s="4">
        <v>251.2</v>
      </c>
      <c r="N528" s="4">
        <v>103.44</v>
      </c>
      <c r="O528" s="4">
        <v>0</v>
      </c>
    </row>
    <row r="529" spans="1:15" x14ac:dyDescent="0.25">
      <c r="A529" s="4" t="s">
        <v>86</v>
      </c>
      <c r="B529" s="4">
        <v>8473</v>
      </c>
      <c r="C529" s="4" t="s">
        <v>610</v>
      </c>
      <c r="D529" s="4">
        <v>4</v>
      </c>
      <c r="E529" s="4">
        <v>55.16</v>
      </c>
      <c r="F529" s="4">
        <v>14.16</v>
      </c>
      <c r="G529" s="4">
        <v>4.74</v>
      </c>
      <c r="I529" s="4" t="s">
        <v>86</v>
      </c>
      <c r="J529" s="4">
        <v>7955</v>
      </c>
      <c r="K529" s="4" t="s">
        <v>460</v>
      </c>
      <c r="L529" s="4">
        <v>4</v>
      </c>
      <c r="M529" s="4">
        <v>410.25</v>
      </c>
      <c r="N529" s="4">
        <v>125.61</v>
      </c>
      <c r="O529" s="4">
        <v>26.99</v>
      </c>
    </row>
    <row r="530" spans="1:15" x14ac:dyDescent="0.25">
      <c r="A530" s="4" t="s">
        <v>86</v>
      </c>
      <c r="B530" s="4">
        <v>8298</v>
      </c>
      <c r="C530" s="4" t="s">
        <v>611</v>
      </c>
      <c r="D530" s="4">
        <v>4</v>
      </c>
      <c r="E530" s="4">
        <v>848.16</v>
      </c>
      <c r="F530" s="4">
        <v>267.83999999999997</v>
      </c>
      <c r="G530" s="4">
        <v>55.8</v>
      </c>
      <c r="I530" s="4" t="s">
        <v>86</v>
      </c>
      <c r="J530" s="4">
        <v>7953</v>
      </c>
      <c r="K530" s="4" t="s">
        <v>616</v>
      </c>
      <c r="L530" s="4">
        <v>4</v>
      </c>
      <c r="M530" s="4">
        <v>831.84</v>
      </c>
      <c r="N530" s="4">
        <v>306.8</v>
      </c>
      <c r="O530" s="4">
        <v>40</v>
      </c>
    </row>
    <row r="531" spans="1:15" x14ac:dyDescent="0.25">
      <c r="A531" s="4" t="s">
        <v>86</v>
      </c>
      <c r="B531" s="4">
        <v>8086</v>
      </c>
      <c r="C531" s="4" t="s">
        <v>612</v>
      </c>
      <c r="D531" s="4">
        <v>4</v>
      </c>
      <c r="E531" s="4">
        <v>373.76</v>
      </c>
      <c r="F531" s="4">
        <v>93.84</v>
      </c>
      <c r="G531" s="4">
        <v>92.6</v>
      </c>
      <c r="I531" s="4" t="s">
        <v>86</v>
      </c>
      <c r="J531" s="4">
        <v>7819</v>
      </c>
      <c r="K531" s="4" t="s">
        <v>376</v>
      </c>
      <c r="L531" s="4">
        <v>4</v>
      </c>
      <c r="M531" s="4">
        <v>64</v>
      </c>
      <c r="N531" s="4">
        <v>19</v>
      </c>
      <c r="O531" s="4">
        <v>0</v>
      </c>
    </row>
    <row r="532" spans="1:15" x14ac:dyDescent="0.25">
      <c r="A532" s="4" t="s">
        <v>86</v>
      </c>
      <c r="B532" s="4">
        <v>8061</v>
      </c>
      <c r="C532" s="4" t="s">
        <v>613</v>
      </c>
      <c r="D532" s="4">
        <v>4</v>
      </c>
      <c r="E532" s="4">
        <v>493.88</v>
      </c>
      <c r="F532" s="4">
        <v>183.96</v>
      </c>
      <c r="G532" s="4">
        <v>0</v>
      </c>
      <c r="I532" s="4" t="s">
        <v>86</v>
      </c>
      <c r="J532" s="4">
        <v>7702</v>
      </c>
      <c r="K532" s="4" t="s">
        <v>1804</v>
      </c>
      <c r="L532" s="4">
        <v>4</v>
      </c>
      <c r="M532" s="4">
        <v>223.84</v>
      </c>
      <c r="N532" s="4">
        <v>82.96</v>
      </c>
      <c r="O532" s="4">
        <v>0</v>
      </c>
    </row>
    <row r="533" spans="1:15" x14ac:dyDescent="0.25">
      <c r="A533" s="4" t="s">
        <v>86</v>
      </c>
      <c r="B533" s="4">
        <v>8023</v>
      </c>
      <c r="C533" s="4" t="s">
        <v>614</v>
      </c>
      <c r="D533" s="4">
        <v>4</v>
      </c>
      <c r="E533" s="4">
        <v>345.6</v>
      </c>
      <c r="F533" s="4">
        <v>133.6</v>
      </c>
      <c r="G533" s="4">
        <v>0</v>
      </c>
      <c r="I533" s="4" t="s">
        <v>86</v>
      </c>
      <c r="J533" s="4">
        <v>7647</v>
      </c>
      <c r="K533" s="4" t="s">
        <v>1139</v>
      </c>
      <c r="L533" s="4">
        <v>4</v>
      </c>
      <c r="M533" s="4">
        <v>495.84</v>
      </c>
      <c r="N533" s="4">
        <v>153.63999999999999</v>
      </c>
      <c r="O533" s="4">
        <v>60</v>
      </c>
    </row>
    <row r="534" spans="1:15" x14ac:dyDescent="0.25">
      <c r="A534" s="4" t="s">
        <v>86</v>
      </c>
      <c r="B534" s="4">
        <v>7977</v>
      </c>
      <c r="C534" s="4" t="s">
        <v>615</v>
      </c>
      <c r="D534" s="4">
        <v>4</v>
      </c>
      <c r="E534" s="4">
        <v>176</v>
      </c>
      <c r="F534" s="4">
        <v>76</v>
      </c>
      <c r="G534" s="4">
        <v>0</v>
      </c>
      <c r="I534" s="4" t="s">
        <v>86</v>
      </c>
      <c r="J534" s="4">
        <v>7619</v>
      </c>
      <c r="K534" s="4" t="s">
        <v>2191</v>
      </c>
      <c r="L534" s="4">
        <v>4</v>
      </c>
      <c r="M534" s="4">
        <v>252.8</v>
      </c>
      <c r="N534" s="4">
        <v>93.8</v>
      </c>
      <c r="O534" s="4">
        <v>0</v>
      </c>
    </row>
    <row r="535" spans="1:15" x14ac:dyDescent="0.25">
      <c r="A535" s="4" t="s">
        <v>86</v>
      </c>
      <c r="B535" s="4">
        <v>7953</v>
      </c>
      <c r="C535" s="4" t="s">
        <v>616</v>
      </c>
      <c r="D535" s="4">
        <v>4</v>
      </c>
      <c r="E535" s="4">
        <v>807.84</v>
      </c>
      <c r="F535" s="4">
        <v>282.8</v>
      </c>
      <c r="G535" s="4">
        <v>80</v>
      </c>
      <c r="I535" s="4" t="s">
        <v>86</v>
      </c>
      <c r="J535" s="4">
        <v>7249</v>
      </c>
      <c r="K535" s="4" t="s">
        <v>1978</v>
      </c>
      <c r="L535" s="4">
        <v>4</v>
      </c>
      <c r="M535" s="4">
        <v>252.17</v>
      </c>
      <c r="N535" s="4">
        <v>69.77</v>
      </c>
      <c r="O535" s="4">
        <v>16.59</v>
      </c>
    </row>
    <row r="536" spans="1:15" x14ac:dyDescent="0.25">
      <c r="A536" s="4" t="s">
        <v>86</v>
      </c>
      <c r="B536" s="4">
        <v>7943</v>
      </c>
      <c r="C536" s="4" t="s">
        <v>377</v>
      </c>
      <c r="D536" s="4">
        <v>4</v>
      </c>
      <c r="E536" s="4">
        <v>959.84</v>
      </c>
      <c r="F536" s="4">
        <v>178.44</v>
      </c>
      <c r="G536" s="4">
        <v>280</v>
      </c>
      <c r="I536" s="4" t="s">
        <v>86</v>
      </c>
      <c r="J536" s="4">
        <v>7151</v>
      </c>
      <c r="K536" s="4" t="s">
        <v>2192</v>
      </c>
      <c r="L536" s="4">
        <v>4</v>
      </c>
      <c r="M536" s="4">
        <v>112</v>
      </c>
      <c r="N536" s="4">
        <v>61.6</v>
      </c>
      <c r="O536" s="4">
        <v>0</v>
      </c>
    </row>
    <row r="537" spans="1:15" x14ac:dyDescent="0.25">
      <c r="A537" s="4" t="s">
        <v>86</v>
      </c>
      <c r="B537" s="4">
        <v>7923</v>
      </c>
      <c r="C537" s="4" t="s">
        <v>375</v>
      </c>
      <c r="D537" s="4">
        <v>4</v>
      </c>
      <c r="E537" s="4">
        <v>583.85</v>
      </c>
      <c r="F537" s="4">
        <v>161.85</v>
      </c>
      <c r="G537" s="4">
        <v>69.989999999999995</v>
      </c>
      <c r="I537" s="4" t="s">
        <v>86</v>
      </c>
      <c r="J537" s="4">
        <v>7044</v>
      </c>
      <c r="K537" s="4" t="s">
        <v>1160</v>
      </c>
      <c r="L537" s="4">
        <v>4</v>
      </c>
      <c r="M537" s="4">
        <v>412.8</v>
      </c>
      <c r="N537" s="4">
        <v>144.6</v>
      </c>
      <c r="O537" s="4">
        <v>0</v>
      </c>
    </row>
    <row r="538" spans="1:15" x14ac:dyDescent="0.25">
      <c r="A538" s="4" t="s">
        <v>86</v>
      </c>
      <c r="B538" s="4">
        <v>7811</v>
      </c>
      <c r="C538" s="4" t="s">
        <v>617</v>
      </c>
      <c r="D538" s="4">
        <v>4</v>
      </c>
      <c r="E538" s="4">
        <v>80</v>
      </c>
      <c r="F538" s="4">
        <v>23.68</v>
      </c>
      <c r="G538" s="4">
        <v>0</v>
      </c>
      <c r="I538" s="4" t="s">
        <v>86</v>
      </c>
      <c r="J538" s="4">
        <v>6870</v>
      </c>
      <c r="K538" s="4" t="s">
        <v>2193</v>
      </c>
      <c r="L538" s="4">
        <v>4</v>
      </c>
      <c r="M538" s="4">
        <v>604.79999999999995</v>
      </c>
      <c r="N538" s="4">
        <v>226.8</v>
      </c>
      <c r="O538" s="4">
        <v>0</v>
      </c>
    </row>
    <row r="539" spans="1:15" x14ac:dyDescent="0.25">
      <c r="A539" s="4" t="s">
        <v>86</v>
      </c>
      <c r="B539" s="4">
        <v>7617</v>
      </c>
      <c r="C539" s="4" t="s">
        <v>618</v>
      </c>
      <c r="D539" s="4">
        <v>4</v>
      </c>
      <c r="E539" s="4">
        <v>316.8</v>
      </c>
      <c r="F539" s="4">
        <v>152.47999999999999</v>
      </c>
      <c r="G539" s="4">
        <v>0</v>
      </c>
      <c r="I539" s="4" t="s">
        <v>86</v>
      </c>
      <c r="J539" s="4">
        <v>6618</v>
      </c>
      <c r="K539" s="4" t="s">
        <v>2194</v>
      </c>
      <c r="L539" s="4">
        <v>4</v>
      </c>
      <c r="M539" s="4">
        <v>75</v>
      </c>
      <c r="N539" s="4">
        <v>18.68</v>
      </c>
      <c r="O539" s="4">
        <v>6.25</v>
      </c>
    </row>
    <row r="540" spans="1:15" x14ac:dyDescent="0.25">
      <c r="A540" s="4" t="s">
        <v>86</v>
      </c>
      <c r="B540" s="4">
        <v>7309</v>
      </c>
      <c r="C540" s="4" t="s">
        <v>619</v>
      </c>
      <c r="D540" s="4">
        <v>4</v>
      </c>
      <c r="E540" s="4">
        <v>368</v>
      </c>
      <c r="F540" s="4">
        <v>146.6</v>
      </c>
      <c r="G540" s="4">
        <v>0</v>
      </c>
      <c r="I540" s="4" t="s">
        <v>86</v>
      </c>
      <c r="J540" s="4">
        <v>6617</v>
      </c>
      <c r="K540" s="4" t="s">
        <v>2195</v>
      </c>
      <c r="L540" s="4">
        <v>4</v>
      </c>
      <c r="M540" s="4">
        <v>59</v>
      </c>
      <c r="N540" s="4">
        <v>2.68</v>
      </c>
      <c r="O540" s="4">
        <v>6.25</v>
      </c>
    </row>
    <row r="541" spans="1:15" x14ac:dyDescent="0.25">
      <c r="A541" s="4" t="s">
        <v>86</v>
      </c>
      <c r="B541" s="4">
        <v>7308</v>
      </c>
      <c r="C541" s="4" t="s">
        <v>620</v>
      </c>
      <c r="D541" s="4">
        <v>4</v>
      </c>
      <c r="E541" s="4">
        <v>144</v>
      </c>
      <c r="F541" s="4">
        <v>56.96</v>
      </c>
      <c r="G541" s="4">
        <v>0</v>
      </c>
      <c r="I541" s="4" t="s">
        <v>86</v>
      </c>
      <c r="J541" s="4">
        <v>6615</v>
      </c>
      <c r="K541" s="4" t="s">
        <v>2196</v>
      </c>
      <c r="L541" s="4">
        <v>4</v>
      </c>
      <c r="M541" s="4">
        <v>75.010000000000005</v>
      </c>
      <c r="N541" s="4">
        <v>18.690000000000001</v>
      </c>
      <c r="O541" s="4">
        <v>6.24</v>
      </c>
    </row>
    <row r="542" spans="1:15" x14ac:dyDescent="0.25">
      <c r="A542" s="4" t="s">
        <v>86</v>
      </c>
      <c r="B542" s="4">
        <v>7302</v>
      </c>
      <c r="C542" s="4" t="s">
        <v>621</v>
      </c>
      <c r="D542" s="4">
        <v>4</v>
      </c>
      <c r="E542" s="4">
        <v>543.84</v>
      </c>
      <c r="F542" s="4">
        <v>203.92</v>
      </c>
      <c r="G542" s="4">
        <v>0</v>
      </c>
      <c r="I542" s="4" t="s">
        <v>86</v>
      </c>
      <c r="J542" s="4">
        <v>6602</v>
      </c>
      <c r="K542" s="4" t="s">
        <v>2197</v>
      </c>
      <c r="L542" s="4">
        <v>4</v>
      </c>
      <c r="M542" s="4">
        <v>128</v>
      </c>
      <c r="N542" s="4">
        <v>40.24</v>
      </c>
      <c r="O542" s="4">
        <v>0</v>
      </c>
    </row>
    <row r="543" spans="1:15" x14ac:dyDescent="0.25">
      <c r="A543" s="4" t="s">
        <v>86</v>
      </c>
      <c r="B543" s="4">
        <v>7262</v>
      </c>
      <c r="C543" s="4" t="s">
        <v>622</v>
      </c>
      <c r="D543" s="4">
        <v>4</v>
      </c>
      <c r="E543" s="4">
        <v>676.66</v>
      </c>
      <c r="F543" s="4">
        <v>184.18</v>
      </c>
      <c r="G543" s="4">
        <v>93.98</v>
      </c>
      <c r="I543" s="4" t="s">
        <v>86</v>
      </c>
      <c r="J543" s="4">
        <v>6575</v>
      </c>
      <c r="K543" s="4" t="s">
        <v>2198</v>
      </c>
      <c r="L543" s="4">
        <v>4</v>
      </c>
      <c r="M543" s="4">
        <v>208</v>
      </c>
      <c r="N543" s="4">
        <v>69.239999999999995</v>
      </c>
      <c r="O543" s="4">
        <v>0</v>
      </c>
    </row>
    <row r="544" spans="1:15" x14ac:dyDescent="0.25">
      <c r="A544" s="4" t="s">
        <v>86</v>
      </c>
      <c r="B544" s="4">
        <v>7212</v>
      </c>
      <c r="C544" s="4" t="s">
        <v>623</v>
      </c>
      <c r="D544" s="4">
        <v>4</v>
      </c>
      <c r="E544" s="4">
        <v>509.44</v>
      </c>
      <c r="F544" s="4">
        <v>65.44</v>
      </c>
      <c r="G544" s="4">
        <v>159.19999999999999</v>
      </c>
      <c r="I544" s="4" t="s">
        <v>86</v>
      </c>
      <c r="J544" s="4">
        <v>6572</v>
      </c>
      <c r="K544" s="4" t="s">
        <v>2199</v>
      </c>
      <c r="L544" s="4">
        <v>4</v>
      </c>
      <c r="M544" s="4">
        <v>326.39</v>
      </c>
      <c r="N544" s="4">
        <v>112.07</v>
      </c>
      <c r="O544" s="4">
        <v>0</v>
      </c>
    </row>
    <row r="545" spans="1:15" x14ac:dyDescent="0.25">
      <c r="A545" s="4" t="s">
        <v>86</v>
      </c>
      <c r="B545" s="4">
        <v>7152</v>
      </c>
      <c r="C545" s="4" t="s">
        <v>624</v>
      </c>
      <c r="D545" s="4">
        <v>4</v>
      </c>
      <c r="E545" s="6">
        <v>1067.3599999999999</v>
      </c>
      <c r="F545" s="4">
        <v>345.96</v>
      </c>
      <c r="G545" s="4">
        <v>71.8</v>
      </c>
      <c r="I545" s="4" t="s">
        <v>86</v>
      </c>
      <c r="J545" s="4">
        <v>6563</v>
      </c>
      <c r="K545" s="4" t="s">
        <v>1165</v>
      </c>
      <c r="L545" s="4">
        <v>4</v>
      </c>
      <c r="M545" s="4">
        <v>208</v>
      </c>
      <c r="N545" s="4">
        <v>69.239999999999995</v>
      </c>
      <c r="O545" s="4">
        <v>0</v>
      </c>
    </row>
    <row r="546" spans="1:15" x14ac:dyDescent="0.25">
      <c r="A546" s="4" t="s">
        <v>86</v>
      </c>
      <c r="B546" s="4">
        <v>7130</v>
      </c>
      <c r="C546" s="4" t="s">
        <v>625</v>
      </c>
      <c r="D546" s="4">
        <v>4</v>
      </c>
      <c r="E546" s="4">
        <v>813.28</v>
      </c>
      <c r="F546" s="4">
        <v>191.28</v>
      </c>
      <c r="G546" s="4">
        <v>179.4</v>
      </c>
      <c r="I546" s="4" t="s">
        <v>86</v>
      </c>
      <c r="J546" s="4">
        <v>6558</v>
      </c>
      <c r="K546" s="4" t="s">
        <v>1854</v>
      </c>
      <c r="L546" s="4">
        <v>4</v>
      </c>
      <c r="M546" s="4">
        <v>249.6</v>
      </c>
      <c r="N546" s="4">
        <v>78.16</v>
      </c>
      <c r="O546" s="4">
        <v>0</v>
      </c>
    </row>
    <row r="547" spans="1:15" x14ac:dyDescent="0.25">
      <c r="A547" s="4" t="s">
        <v>86</v>
      </c>
      <c r="B547" s="4">
        <v>7099</v>
      </c>
      <c r="C547" s="4" t="s">
        <v>626</v>
      </c>
      <c r="D547" s="4">
        <v>4</v>
      </c>
      <c r="E547" s="4">
        <v>860.8</v>
      </c>
      <c r="F547" s="4">
        <v>322.8</v>
      </c>
      <c r="G547" s="4">
        <v>0</v>
      </c>
      <c r="I547" s="4" t="s">
        <v>86</v>
      </c>
      <c r="J547" s="4">
        <v>6546</v>
      </c>
      <c r="K547" s="4" t="s">
        <v>1855</v>
      </c>
      <c r="L547" s="4">
        <v>4</v>
      </c>
      <c r="M547" s="4">
        <v>76.8</v>
      </c>
      <c r="N547" s="4">
        <v>28.2</v>
      </c>
      <c r="O547" s="4">
        <v>0</v>
      </c>
    </row>
    <row r="548" spans="1:15" x14ac:dyDescent="0.25">
      <c r="A548" s="4" t="s">
        <v>86</v>
      </c>
      <c r="B548" s="4">
        <v>6872</v>
      </c>
      <c r="C548" s="4" t="s">
        <v>627</v>
      </c>
      <c r="D548" s="4">
        <v>4</v>
      </c>
      <c r="E548" s="4">
        <v>544.32000000000005</v>
      </c>
      <c r="F548" s="4">
        <v>166.32</v>
      </c>
      <c r="G548" s="4">
        <v>75.599999999999994</v>
      </c>
      <c r="I548" s="4" t="s">
        <v>86</v>
      </c>
      <c r="J548" s="4">
        <v>6449</v>
      </c>
      <c r="K548" s="4" t="s">
        <v>2200</v>
      </c>
      <c r="L548" s="4">
        <v>4</v>
      </c>
      <c r="M548" s="4">
        <v>32</v>
      </c>
      <c r="N548" s="4">
        <v>3.6</v>
      </c>
      <c r="O548" s="4">
        <v>0</v>
      </c>
    </row>
    <row r="549" spans="1:15" x14ac:dyDescent="0.25">
      <c r="A549" s="4" t="s">
        <v>86</v>
      </c>
      <c r="B549" s="4">
        <v>6868</v>
      </c>
      <c r="C549" s="4" t="s">
        <v>628</v>
      </c>
      <c r="D549" s="4">
        <v>4</v>
      </c>
      <c r="E549" s="4">
        <v>753.92</v>
      </c>
      <c r="F549" s="4">
        <v>240.4</v>
      </c>
      <c r="G549" s="4">
        <v>49.6</v>
      </c>
      <c r="I549" s="4" t="s">
        <v>86</v>
      </c>
      <c r="J549" s="4">
        <v>6395</v>
      </c>
      <c r="K549" s="4" t="s">
        <v>1167</v>
      </c>
      <c r="L549" s="4">
        <v>4</v>
      </c>
      <c r="M549" s="4">
        <v>503.84</v>
      </c>
      <c r="N549" s="4">
        <v>167.84</v>
      </c>
      <c r="O549" s="4">
        <v>40</v>
      </c>
    </row>
    <row r="550" spans="1:15" x14ac:dyDescent="0.25">
      <c r="A550" s="4" t="s">
        <v>86</v>
      </c>
      <c r="B550" s="4">
        <v>6836</v>
      </c>
      <c r="C550" s="4" t="s">
        <v>629</v>
      </c>
      <c r="D550" s="4">
        <v>4</v>
      </c>
      <c r="E550" s="4">
        <v>25.44</v>
      </c>
      <c r="F550" s="4">
        <v>10.119999999999999</v>
      </c>
      <c r="G550" s="4">
        <v>0</v>
      </c>
      <c r="I550" s="4" t="s">
        <v>86</v>
      </c>
      <c r="J550" s="4">
        <v>6383</v>
      </c>
      <c r="K550" s="4" t="s">
        <v>836</v>
      </c>
      <c r="L550" s="4">
        <v>4</v>
      </c>
      <c r="M550" s="4">
        <v>22.26</v>
      </c>
      <c r="N550" s="4">
        <v>3.02</v>
      </c>
      <c r="O550" s="4">
        <v>3.98</v>
      </c>
    </row>
    <row r="551" spans="1:15" x14ac:dyDescent="0.25">
      <c r="A551" s="4" t="s">
        <v>86</v>
      </c>
      <c r="B551" s="4">
        <v>6585</v>
      </c>
      <c r="C551" s="4" t="s">
        <v>630</v>
      </c>
      <c r="D551" s="4">
        <v>4</v>
      </c>
      <c r="E551" s="4">
        <v>297.60000000000002</v>
      </c>
      <c r="F551" s="4">
        <v>91.88</v>
      </c>
      <c r="G551" s="4">
        <v>0</v>
      </c>
      <c r="I551" s="4" t="s">
        <v>86</v>
      </c>
      <c r="J551" s="4">
        <v>5987</v>
      </c>
      <c r="K551" s="4" t="s">
        <v>2201</v>
      </c>
      <c r="L551" s="4">
        <v>4</v>
      </c>
      <c r="M551" s="4">
        <v>927.88</v>
      </c>
      <c r="N551" s="4">
        <v>227.88</v>
      </c>
      <c r="O551" s="4">
        <v>138.13999999999999</v>
      </c>
    </row>
    <row r="552" spans="1:15" x14ac:dyDescent="0.25">
      <c r="A552" s="4" t="s">
        <v>86</v>
      </c>
      <c r="B552" s="4">
        <v>6541</v>
      </c>
      <c r="C552" s="4" t="s">
        <v>631</v>
      </c>
      <c r="D552" s="4">
        <v>4</v>
      </c>
      <c r="E552" s="4">
        <v>120</v>
      </c>
      <c r="F552" s="4">
        <v>32</v>
      </c>
      <c r="G552" s="4">
        <v>10</v>
      </c>
      <c r="I552" s="4" t="s">
        <v>86</v>
      </c>
      <c r="J552" s="4">
        <v>5973</v>
      </c>
      <c r="K552" s="4" t="s">
        <v>2202</v>
      </c>
      <c r="L552" s="4">
        <v>4</v>
      </c>
      <c r="M552" s="4">
        <v>91.85</v>
      </c>
      <c r="N552" s="4">
        <v>19.850000000000001</v>
      </c>
      <c r="O552" s="4">
        <v>12.99</v>
      </c>
    </row>
    <row r="553" spans="1:15" x14ac:dyDescent="0.25">
      <c r="A553" s="4" t="s">
        <v>86</v>
      </c>
      <c r="B553" s="4">
        <v>6503</v>
      </c>
      <c r="C553" s="4" t="s">
        <v>632</v>
      </c>
      <c r="D553" s="4">
        <v>4</v>
      </c>
      <c r="E553" s="4">
        <v>421.74</v>
      </c>
      <c r="F553" s="4">
        <v>121.74</v>
      </c>
      <c r="G553" s="4">
        <v>66.83</v>
      </c>
      <c r="I553" s="4" t="s">
        <v>86</v>
      </c>
      <c r="J553" s="4">
        <v>5867</v>
      </c>
      <c r="K553" s="4" t="s">
        <v>1871</v>
      </c>
      <c r="L553" s="4">
        <v>4</v>
      </c>
      <c r="M553" s="4">
        <v>95.84</v>
      </c>
      <c r="N553" s="4">
        <v>53.84</v>
      </c>
      <c r="O553" s="4">
        <v>0</v>
      </c>
    </row>
    <row r="554" spans="1:15" x14ac:dyDescent="0.25">
      <c r="A554" s="4" t="s">
        <v>86</v>
      </c>
      <c r="B554" s="4">
        <v>6001</v>
      </c>
      <c r="C554" s="4" t="s">
        <v>633</v>
      </c>
      <c r="D554" s="4">
        <v>4</v>
      </c>
      <c r="E554" s="4">
        <v>208</v>
      </c>
      <c r="F554" s="4">
        <v>78</v>
      </c>
      <c r="G554" s="4">
        <v>0</v>
      </c>
      <c r="I554" s="4" t="s">
        <v>86</v>
      </c>
      <c r="J554" s="4">
        <v>5693</v>
      </c>
      <c r="K554" s="4" t="s">
        <v>320</v>
      </c>
      <c r="L554" s="4">
        <v>4</v>
      </c>
      <c r="M554" s="4">
        <v>97.49</v>
      </c>
      <c r="N554" s="4">
        <v>25.25</v>
      </c>
      <c r="O554" s="4">
        <v>8.1300000000000008</v>
      </c>
    </row>
    <row r="555" spans="1:15" x14ac:dyDescent="0.25">
      <c r="A555" s="4" t="s">
        <v>86</v>
      </c>
      <c r="B555" s="4">
        <v>5126</v>
      </c>
      <c r="C555" s="4" t="s">
        <v>634</v>
      </c>
      <c r="D555" s="4">
        <v>4</v>
      </c>
      <c r="E555" s="6">
        <v>1659.2</v>
      </c>
      <c r="F555" s="4">
        <v>290.36</v>
      </c>
      <c r="G555" s="4">
        <v>366</v>
      </c>
      <c r="I555" s="4" t="s">
        <v>86</v>
      </c>
      <c r="J555" s="4">
        <v>5214</v>
      </c>
      <c r="K555" s="4" t="s">
        <v>2203</v>
      </c>
      <c r="L555" s="4">
        <v>4</v>
      </c>
      <c r="M555" s="4">
        <v>102.24</v>
      </c>
      <c r="N555" s="4">
        <v>32.24</v>
      </c>
      <c r="O555" s="4">
        <v>0</v>
      </c>
    </row>
    <row r="556" spans="1:15" x14ac:dyDescent="0.25">
      <c r="A556" s="4" t="s">
        <v>86</v>
      </c>
      <c r="B556" s="4">
        <v>5123</v>
      </c>
      <c r="C556" s="4" t="s">
        <v>635</v>
      </c>
      <c r="D556" s="4">
        <v>4</v>
      </c>
      <c r="E556" s="4">
        <v>631.20000000000005</v>
      </c>
      <c r="F556" s="4">
        <v>86.44</v>
      </c>
      <c r="G556" s="4">
        <v>231</v>
      </c>
      <c r="I556" s="4" t="s">
        <v>86</v>
      </c>
      <c r="J556" s="4">
        <v>4935</v>
      </c>
      <c r="K556" s="4" t="s">
        <v>2204</v>
      </c>
      <c r="L556" s="4">
        <v>4</v>
      </c>
      <c r="M556" s="4">
        <v>117.45</v>
      </c>
      <c r="N556" s="4">
        <v>13.85</v>
      </c>
      <c r="O556" s="4">
        <v>20.98</v>
      </c>
    </row>
    <row r="557" spans="1:15" x14ac:dyDescent="0.25">
      <c r="A557" s="4" t="s">
        <v>86</v>
      </c>
      <c r="B557" s="4">
        <v>5050</v>
      </c>
      <c r="C557" s="4" t="s">
        <v>636</v>
      </c>
      <c r="D557" s="4">
        <v>4</v>
      </c>
      <c r="E557" s="4">
        <v>393.68</v>
      </c>
      <c r="F557" s="4">
        <v>134.68</v>
      </c>
      <c r="G557" s="4">
        <v>25.9</v>
      </c>
      <c r="I557" s="4" t="s">
        <v>86</v>
      </c>
      <c r="J557" s="4">
        <v>3992</v>
      </c>
      <c r="K557" s="4" t="s">
        <v>470</v>
      </c>
      <c r="L557" s="4">
        <v>4</v>
      </c>
      <c r="M557" s="4">
        <v>316.8</v>
      </c>
      <c r="N557" s="4">
        <v>126.8</v>
      </c>
      <c r="O557" s="4">
        <v>0</v>
      </c>
    </row>
    <row r="558" spans="1:15" x14ac:dyDescent="0.25">
      <c r="A558" s="4" t="s">
        <v>86</v>
      </c>
      <c r="B558" s="4">
        <v>4948</v>
      </c>
      <c r="C558" s="4" t="s">
        <v>637</v>
      </c>
      <c r="D558" s="4">
        <v>4</v>
      </c>
      <c r="E558" s="4">
        <v>102.24</v>
      </c>
      <c r="F558" s="4">
        <v>37.44</v>
      </c>
      <c r="G558" s="4">
        <v>0</v>
      </c>
      <c r="I558" s="4" t="s">
        <v>86</v>
      </c>
      <c r="J558" s="4">
        <v>3974</v>
      </c>
      <c r="K558" s="4" t="s">
        <v>1188</v>
      </c>
      <c r="L558" s="4">
        <v>4</v>
      </c>
      <c r="M558" s="4">
        <v>291.2</v>
      </c>
      <c r="N558" s="4">
        <v>109.2</v>
      </c>
      <c r="O558" s="4">
        <v>0</v>
      </c>
    </row>
    <row r="559" spans="1:15" x14ac:dyDescent="0.25">
      <c r="A559" s="4" t="s">
        <v>86</v>
      </c>
      <c r="B559" s="4">
        <v>4590</v>
      </c>
      <c r="C559" s="4" t="s">
        <v>638</v>
      </c>
      <c r="D559" s="4">
        <v>4</v>
      </c>
      <c r="E559" s="4">
        <v>898.4</v>
      </c>
      <c r="F559" s="4">
        <v>218.4</v>
      </c>
      <c r="G559" s="4">
        <v>207</v>
      </c>
      <c r="I559" s="4" t="s">
        <v>86</v>
      </c>
      <c r="J559" s="4">
        <v>2921</v>
      </c>
      <c r="K559" s="4" t="s">
        <v>2205</v>
      </c>
      <c r="L559" s="4">
        <v>4</v>
      </c>
      <c r="M559" s="4">
        <v>60.8</v>
      </c>
      <c r="N559" s="4">
        <v>19.2</v>
      </c>
      <c r="O559" s="4">
        <v>0</v>
      </c>
    </row>
    <row r="560" spans="1:15" x14ac:dyDescent="0.25">
      <c r="A560" s="4" t="s">
        <v>86</v>
      </c>
      <c r="B560" s="4">
        <v>4100</v>
      </c>
      <c r="C560" s="4" t="s">
        <v>639</v>
      </c>
      <c r="D560" s="4">
        <v>4</v>
      </c>
      <c r="E560" s="4">
        <v>530.24</v>
      </c>
      <c r="F560" s="4">
        <v>150.24</v>
      </c>
      <c r="G560" s="4">
        <v>129.19999999999999</v>
      </c>
      <c r="I560" s="4" t="s">
        <v>86</v>
      </c>
      <c r="J560" s="4">
        <v>2798</v>
      </c>
      <c r="K560" s="4" t="s">
        <v>648</v>
      </c>
      <c r="L560" s="4">
        <v>4</v>
      </c>
      <c r="M560" s="4">
        <v>544</v>
      </c>
      <c r="N560" s="4">
        <v>204</v>
      </c>
      <c r="O560" s="4">
        <v>0</v>
      </c>
    </row>
    <row r="561" spans="1:15" x14ac:dyDescent="0.25">
      <c r="A561" s="4" t="s">
        <v>86</v>
      </c>
      <c r="B561" s="4">
        <v>4051</v>
      </c>
      <c r="C561" s="4" t="s">
        <v>640</v>
      </c>
      <c r="D561" s="4">
        <v>4</v>
      </c>
      <c r="E561" s="4">
        <v>796.8</v>
      </c>
      <c r="F561" s="4">
        <v>298.8</v>
      </c>
      <c r="G561" s="4">
        <v>0</v>
      </c>
      <c r="I561" s="4" t="s">
        <v>86</v>
      </c>
      <c r="J561" s="4">
        <v>2780</v>
      </c>
      <c r="K561" s="4" t="s">
        <v>164</v>
      </c>
      <c r="L561" s="4">
        <v>4</v>
      </c>
      <c r="M561" s="4">
        <v>255.84</v>
      </c>
      <c r="N561" s="4">
        <v>95.84</v>
      </c>
      <c r="O561" s="4">
        <v>0</v>
      </c>
    </row>
    <row r="562" spans="1:15" x14ac:dyDescent="0.25">
      <c r="A562" s="4" t="s">
        <v>86</v>
      </c>
      <c r="B562" s="4">
        <v>3981</v>
      </c>
      <c r="C562" s="4" t="s">
        <v>641</v>
      </c>
      <c r="D562" s="4">
        <v>4</v>
      </c>
      <c r="E562" s="4">
        <v>220.32</v>
      </c>
      <c r="F562" s="4">
        <v>67.319999999999993</v>
      </c>
      <c r="G562" s="4">
        <v>30.6</v>
      </c>
      <c r="I562" s="4" t="s">
        <v>86</v>
      </c>
      <c r="J562" s="4">
        <v>2775</v>
      </c>
      <c r="K562" s="4" t="s">
        <v>850</v>
      </c>
      <c r="L562" s="4">
        <v>4</v>
      </c>
      <c r="M562" s="4">
        <v>179.2</v>
      </c>
      <c r="N562" s="4">
        <v>68.2</v>
      </c>
      <c r="O562" s="4">
        <v>0</v>
      </c>
    </row>
    <row r="563" spans="1:15" x14ac:dyDescent="0.25">
      <c r="A563" s="4" t="s">
        <v>86</v>
      </c>
      <c r="B563" s="4">
        <v>3941</v>
      </c>
      <c r="C563" s="4" t="s">
        <v>642</v>
      </c>
      <c r="D563" s="4">
        <v>4</v>
      </c>
      <c r="E563" s="4">
        <v>395.2</v>
      </c>
      <c r="F563" s="4">
        <v>135.19999999999999</v>
      </c>
      <c r="G563" s="4">
        <v>26</v>
      </c>
      <c r="I563" s="4" t="s">
        <v>86</v>
      </c>
      <c r="J563" s="4">
        <v>2774</v>
      </c>
      <c r="K563" s="4" t="s">
        <v>141</v>
      </c>
      <c r="L563" s="4">
        <v>4</v>
      </c>
      <c r="M563" s="4">
        <v>179.2</v>
      </c>
      <c r="N563" s="4">
        <v>68.2</v>
      </c>
      <c r="O563" s="4">
        <v>0</v>
      </c>
    </row>
    <row r="564" spans="1:15" x14ac:dyDescent="0.25">
      <c r="A564" s="4" t="s">
        <v>86</v>
      </c>
      <c r="B564" s="4">
        <v>3899</v>
      </c>
      <c r="C564" s="4" t="s">
        <v>643</v>
      </c>
      <c r="D564" s="4">
        <v>4</v>
      </c>
      <c r="E564" s="4">
        <v>309.93</v>
      </c>
      <c r="F564" s="4">
        <v>105.93</v>
      </c>
      <c r="G564" s="4">
        <v>20.39</v>
      </c>
      <c r="I564" s="4" t="s">
        <v>86</v>
      </c>
      <c r="J564" s="4">
        <v>2773</v>
      </c>
      <c r="K564" s="4" t="s">
        <v>476</v>
      </c>
      <c r="L564" s="4">
        <v>4</v>
      </c>
      <c r="M564" s="4">
        <v>179.2</v>
      </c>
      <c r="N564" s="4">
        <v>68.2</v>
      </c>
      <c r="O564" s="4">
        <v>0</v>
      </c>
    </row>
    <row r="565" spans="1:15" x14ac:dyDescent="0.25">
      <c r="A565" s="4" t="s">
        <v>86</v>
      </c>
      <c r="B565" s="4">
        <v>3442</v>
      </c>
      <c r="C565" s="4" t="s">
        <v>644</v>
      </c>
      <c r="D565" s="4">
        <v>4</v>
      </c>
      <c r="E565" s="4">
        <v>252.8</v>
      </c>
      <c r="F565" s="4">
        <v>77.239999999999995</v>
      </c>
      <c r="G565" s="4">
        <v>0</v>
      </c>
      <c r="I565" s="4" t="s">
        <v>86</v>
      </c>
      <c r="J565" s="4">
        <v>2769</v>
      </c>
      <c r="K565" s="4" t="s">
        <v>477</v>
      </c>
      <c r="L565" s="4">
        <v>4</v>
      </c>
      <c r="M565" s="4">
        <v>255.84</v>
      </c>
      <c r="N565" s="4">
        <v>95.84</v>
      </c>
      <c r="O565" s="4">
        <v>0</v>
      </c>
    </row>
    <row r="566" spans="1:15" x14ac:dyDescent="0.25">
      <c r="A566" s="4" t="s">
        <v>86</v>
      </c>
      <c r="B566" s="4">
        <v>3112</v>
      </c>
      <c r="C566" s="4" t="s">
        <v>645</v>
      </c>
      <c r="D566" s="4">
        <v>4</v>
      </c>
      <c r="E566" s="4">
        <v>159.84</v>
      </c>
      <c r="F566" s="4">
        <v>59.84</v>
      </c>
      <c r="G566" s="4">
        <v>0</v>
      </c>
      <c r="I566" s="4" t="s">
        <v>86</v>
      </c>
      <c r="J566" s="4">
        <v>2747</v>
      </c>
      <c r="K566" s="4" t="s">
        <v>2206</v>
      </c>
      <c r="L566" s="4">
        <v>4</v>
      </c>
      <c r="M566" s="4">
        <v>97.6</v>
      </c>
      <c r="N566" s="4">
        <v>27.6</v>
      </c>
      <c r="O566" s="4">
        <v>0</v>
      </c>
    </row>
    <row r="567" spans="1:15" x14ac:dyDescent="0.25">
      <c r="A567" s="4" t="s">
        <v>86</v>
      </c>
      <c r="B567" s="4">
        <v>3048</v>
      </c>
      <c r="C567" s="4" t="s">
        <v>646</v>
      </c>
      <c r="D567" s="4">
        <v>4</v>
      </c>
      <c r="E567" s="4">
        <v>136.80000000000001</v>
      </c>
      <c r="F567" s="4">
        <v>41.8</v>
      </c>
      <c r="G567" s="4">
        <v>0</v>
      </c>
      <c r="I567" s="4" t="s">
        <v>86</v>
      </c>
      <c r="J567" s="4">
        <v>2629</v>
      </c>
      <c r="K567" s="4" t="s">
        <v>2207</v>
      </c>
      <c r="L567" s="4">
        <v>4</v>
      </c>
      <c r="M567" s="4">
        <v>102.24</v>
      </c>
      <c r="N567" s="4">
        <v>32.24</v>
      </c>
      <c r="O567" s="4">
        <v>0</v>
      </c>
    </row>
    <row r="568" spans="1:15" x14ac:dyDescent="0.25">
      <c r="A568" s="4" t="s">
        <v>86</v>
      </c>
      <c r="B568" s="4">
        <v>2804</v>
      </c>
      <c r="C568" s="4" t="s">
        <v>647</v>
      </c>
      <c r="D568" s="4">
        <v>4</v>
      </c>
      <c r="E568" s="4">
        <v>515.52</v>
      </c>
      <c r="F568" s="4">
        <v>115.12</v>
      </c>
      <c r="G568" s="4">
        <v>71.599999999999994</v>
      </c>
      <c r="I568" s="4" t="s">
        <v>86</v>
      </c>
      <c r="J568" s="4">
        <v>2608</v>
      </c>
      <c r="K568" s="4" t="s">
        <v>854</v>
      </c>
      <c r="L568" s="4">
        <v>4</v>
      </c>
      <c r="M568" s="4">
        <v>67.2</v>
      </c>
      <c r="N568" s="4">
        <v>19.920000000000002</v>
      </c>
      <c r="O568" s="4">
        <v>0</v>
      </c>
    </row>
    <row r="569" spans="1:15" x14ac:dyDescent="0.25">
      <c r="A569" s="4" t="s">
        <v>86</v>
      </c>
      <c r="B569" s="4">
        <v>2798</v>
      </c>
      <c r="C569" s="4" t="s">
        <v>648</v>
      </c>
      <c r="D569" s="4">
        <v>4</v>
      </c>
      <c r="E569" s="4">
        <v>516.79999999999995</v>
      </c>
      <c r="F569" s="4">
        <v>176.8</v>
      </c>
      <c r="G569" s="4">
        <v>34</v>
      </c>
      <c r="I569" s="4" t="s">
        <v>86</v>
      </c>
      <c r="J569" s="4">
        <v>2217</v>
      </c>
      <c r="K569" s="4" t="s">
        <v>2208</v>
      </c>
      <c r="L569" s="4">
        <v>4</v>
      </c>
      <c r="M569" s="4">
        <v>100.8</v>
      </c>
      <c r="N569" s="4">
        <v>10.8</v>
      </c>
      <c r="O569" s="4">
        <v>0</v>
      </c>
    </row>
    <row r="570" spans="1:15" x14ac:dyDescent="0.25">
      <c r="A570" s="4" t="s">
        <v>86</v>
      </c>
      <c r="B570" s="4">
        <v>2782</v>
      </c>
      <c r="C570" s="4" t="s">
        <v>649</v>
      </c>
      <c r="D570" s="4">
        <v>4</v>
      </c>
      <c r="E570" s="4">
        <v>255.84</v>
      </c>
      <c r="F570" s="4">
        <v>95.84</v>
      </c>
      <c r="G570" s="4">
        <v>0</v>
      </c>
      <c r="I570" s="4" t="s">
        <v>86</v>
      </c>
      <c r="J570" s="4">
        <v>2063</v>
      </c>
      <c r="K570" s="4" t="s">
        <v>1942</v>
      </c>
      <c r="L570" s="4">
        <v>4</v>
      </c>
      <c r="M570" s="4">
        <v>380.8</v>
      </c>
      <c r="N570" s="4">
        <v>192.8</v>
      </c>
      <c r="O570" s="4">
        <v>0</v>
      </c>
    </row>
    <row r="571" spans="1:15" x14ac:dyDescent="0.25">
      <c r="A571" s="4" t="s">
        <v>86</v>
      </c>
      <c r="B571" s="4">
        <v>2781</v>
      </c>
      <c r="C571" s="4" t="s">
        <v>650</v>
      </c>
      <c r="D571" s="4">
        <v>4</v>
      </c>
      <c r="E571" s="4">
        <v>255.84</v>
      </c>
      <c r="F571" s="4">
        <v>95.84</v>
      </c>
      <c r="G571" s="4">
        <v>0</v>
      </c>
      <c r="I571" s="4" t="s">
        <v>86</v>
      </c>
      <c r="J571" s="4">
        <v>2014</v>
      </c>
      <c r="K571" s="4" t="s">
        <v>2209</v>
      </c>
      <c r="L571" s="4">
        <v>4</v>
      </c>
      <c r="M571" s="4">
        <v>83.04</v>
      </c>
      <c r="N571" s="4">
        <v>31.28</v>
      </c>
      <c r="O571" s="4">
        <v>0</v>
      </c>
    </row>
    <row r="572" spans="1:15" x14ac:dyDescent="0.25">
      <c r="A572" s="4" t="s">
        <v>86</v>
      </c>
      <c r="B572" s="4">
        <v>2065</v>
      </c>
      <c r="C572" s="4" t="s">
        <v>651</v>
      </c>
      <c r="D572" s="4">
        <v>4</v>
      </c>
      <c r="E572" s="4">
        <v>380.8</v>
      </c>
      <c r="F572" s="4">
        <v>192.8</v>
      </c>
      <c r="G572" s="4">
        <v>0</v>
      </c>
      <c r="I572" s="4" t="s">
        <v>86</v>
      </c>
      <c r="J572" s="4">
        <v>1821</v>
      </c>
      <c r="K572" s="4" t="s">
        <v>483</v>
      </c>
      <c r="L572" s="4">
        <v>4</v>
      </c>
      <c r="M572" s="4">
        <v>640</v>
      </c>
      <c r="N572" s="4">
        <v>-379.76</v>
      </c>
      <c r="O572" s="4">
        <v>0</v>
      </c>
    </row>
    <row r="573" spans="1:15" x14ac:dyDescent="0.25">
      <c r="A573" s="4" t="s">
        <v>86</v>
      </c>
      <c r="B573" s="4">
        <v>2003</v>
      </c>
      <c r="C573" s="4" t="s">
        <v>652</v>
      </c>
      <c r="D573" s="4">
        <v>4</v>
      </c>
      <c r="E573" s="4">
        <v>620.79999999999995</v>
      </c>
      <c r="F573" s="4">
        <v>261</v>
      </c>
      <c r="G573" s="4">
        <v>20</v>
      </c>
      <c r="I573" s="4" t="s">
        <v>86</v>
      </c>
      <c r="J573" s="4">
        <v>1585</v>
      </c>
      <c r="K573" s="4" t="s">
        <v>485</v>
      </c>
      <c r="L573" s="4">
        <v>4</v>
      </c>
      <c r="M573" s="4">
        <v>208</v>
      </c>
      <c r="N573" s="4">
        <v>78</v>
      </c>
      <c r="O573" s="4">
        <v>0</v>
      </c>
    </row>
    <row r="574" spans="1:15" x14ac:dyDescent="0.25">
      <c r="A574" s="4" t="s">
        <v>86</v>
      </c>
      <c r="B574" s="4">
        <v>1827</v>
      </c>
      <c r="C574" s="4" t="s">
        <v>653</v>
      </c>
      <c r="D574" s="4">
        <v>4</v>
      </c>
      <c r="E574" s="4">
        <v>81.599999999999994</v>
      </c>
      <c r="F574" s="4">
        <v>41.68</v>
      </c>
      <c r="G574" s="4">
        <v>0</v>
      </c>
      <c r="I574" s="4" t="s">
        <v>86</v>
      </c>
      <c r="J574" s="4">
        <v>1513</v>
      </c>
      <c r="K574" s="4" t="s">
        <v>2210</v>
      </c>
      <c r="L574" s="4">
        <v>4</v>
      </c>
      <c r="M574" s="4">
        <v>63.84</v>
      </c>
      <c r="N574" s="4">
        <v>25.76</v>
      </c>
      <c r="O574" s="4">
        <v>0</v>
      </c>
    </row>
    <row r="575" spans="1:15" x14ac:dyDescent="0.25">
      <c r="A575" s="4" t="s">
        <v>86</v>
      </c>
      <c r="B575" s="4">
        <v>1818</v>
      </c>
      <c r="C575" s="4" t="s">
        <v>654</v>
      </c>
      <c r="D575" s="4">
        <v>4</v>
      </c>
      <c r="E575" s="4">
        <v>822.4</v>
      </c>
      <c r="F575" s="4">
        <v>60.56</v>
      </c>
      <c r="G575" s="4">
        <v>0</v>
      </c>
      <c r="I575" s="4" t="s">
        <v>86</v>
      </c>
      <c r="J575" s="4">
        <v>1426</v>
      </c>
      <c r="K575" s="4" t="s">
        <v>2211</v>
      </c>
      <c r="L575" s="4">
        <v>4</v>
      </c>
      <c r="M575" s="4">
        <v>92.64</v>
      </c>
      <c r="N575" s="4">
        <v>23.64</v>
      </c>
      <c r="O575" s="4">
        <v>0</v>
      </c>
    </row>
    <row r="576" spans="1:15" x14ac:dyDescent="0.25">
      <c r="A576" s="4" t="s">
        <v>86</v>
      </c>
      <c r="B576" s="4">
        <v>1817</v>
      </c>
      <c r="C576" s="4" t="s">
        <v>100</v>
      </c>
      <c r="D576" s="4">
        <v>4</v>
      </c>
      <c r="E576" s="4">
        <v>604.79999999999995</v>
      </c>
      <c r="F576" s="4">
        <v>180.24</v>
      </c>
      <c r="G576" s="4">
        <v>0</v>
      </c>
      <c r="I576" s="4" t="s">
        <v>86</v>
      </c>
      <c r="J576" s="4">
        <v>1404</v>
      </c>
      <c r="K576" s="4" t="s">
        <v>166</v>
      </c>
      <c r="L576" s="4">
        <v>4</v>
      </c>
      <c r="M576" s="4">
        <v>107.84</v>
      </c>
      <c r="N576" s="4">
        <v>23.84</v>
      </c>
      <c r="O576" s="4">
        <v>5</v>
      </c>
    </row>
    <row r="577" spans="1:15" x14ac:dyDescent="0.25">
      <c r="A577" s="4" t="s">
        <v>86</v>
      </c>
      <c r="B577" s="4">
        <v>1772</v>
      </c>
      <c r="C577" s="4" t="s">
        <v>91</v>
      </c>
      <c r="D577" s="4">
        <v>4</v>
      </c>
      <c r="E577" s="4">
        <v>552.79999999999995</v>
      </c>
      <c r="F577" s="4">
        <v>128.24</v>
      </c>
      <c r="G577" s="4">
        <v>0</v>
      </c>
      <c r="I577" s="4" t="s">
        <v>86</v>
      </c>
      <c r="J577" s="4">
        <v>1208</v>
      </c>
      <c r="K577" s="4" t="s">
        <v>133</v>
      </c>
      <c r="L577" s="4">
        <v>4</v>
      </c>
      <c r="M577" s="6">
        <v>1004.8</v>
      </c>
      <c r="N577" s="4">
        <v>302.88</v>
      </c>
      <c r="O577" s="4">
        <v>100</v>
      </c>
    </row>
    <row r="578" spans="1:15" x14ac:dyDescent="0.25">
      <c r="A578" s="4" t="s">
        <v>86</v>
      </c>
      <c r="B578" s="4">
        <v>1613</v>
      </c>
      <c r="C578" s="4" t="s">
        <v>655</v>
      </c>
      <c r="D578" s="4">
        <v>4</v>
      </c>
      <c r="E578" s="4">
        <v>497.76</v>
      </c>
      <c r="F578" s="4">
        <v>182.48</v>
      </c>
      <c r="G578" s="4">
        <v>53.8</v>
      </c>
      <c r="I578" s="4" t="s">
        <v>86</v>
      </c>
      <c r="J578" s="4">
        <v>1172</v>
      </c>
      <c r="K578" s="4" t="s">
        <v>658</v>
      </c>
      <c r="L578" s="4">
        <v>4</v>
      </c>
      <c r="M578" s="4">
        <v>121.44</v>
      </c>
      <c r="N578" s="4">
        <v>37.44</v>
      </c>
      <c r="O578" s="4">
        <v>0</v>
      </c>
    </row>
    <row r="579" spans="1:15" x14ac:dyDescent="0.25">
      <c r="A579" s="4" t="s">
        <v>86</v>
      </c>
      <c r="B579" s="4">
        <v>1521</v>
      </c>
      <c r="C579" s="4" t="s">
        <v>656</v>
      </c>
      <c r="D579" s="4">
        <v>4</v>
      </c>
      <c r="E579" s="4">
        <v>50.85</v>
      </c>
      <c r="F579" s="4">
        <v>15.01</v>
      </c>
      <c r="G579" s="4">
        <v>4.24</v>
      </c>
      <c r="I579" s="4" t="s">
        <v>86</v>
      </c>
      <c r="J579" s="4">
        <v>1027</v>
      </c>
      <c r="K579" s="4" t="s">
        <v>2212</v>
      </c>
      <c r="L579" s="4">
        <v>4</v>
      </c>
      <c r="M579" s="4">
        <v>124.64</v>
      </c>
      <c r="N579" s="4">
        <v>38.64</v>
      </c>
      <c r="O579" s="4">
        <v>0</v>
      </c>
    </row>
    <row r="580" spans="1:15" x14ac:dyDescent="0.25">
      <c r="A580" s="4" t="s">
        <v>86</v>
      </c>
      <c r="B580" s="4">
        <v>1176</v>
      </c>
      <c r="C580" s="4" t="s">
        <v>657</v>
      </c>
      <c r="D580" s="4">
        <v>4</v>
      </c>
      <c r="E580" s="4">
        <v>121.44</v>
      </c>
      <c r="F580" s="4">
        <v>37.44</v>
      </c>
      <c r="G580" s="4">
        <v>0</v>
      </c>
      <c r="I580" s="4" t="s">
        <v>86</v>
      </c>
      <c r="J580" s="4">
        <v>612</v>
      </c>
      <c r="K580" s="4" t="s">
        <v>1216</v>
      </c>
      <c r="L580" s="4">
        <v>4</v>
      </c>
      <c r="M580" s="4">
        <v>159.88</v>
      </c>
      <c r="N580" s="4">
        <v>0</v>
      </c>
      <c r="O580" s="4">
        <v>0</v>
      </c>
    </row>
    <row r="581" spans="1:15" x14ac:dyDescent="0.25">
      <c r="A581" s="4" t="s">
        <v>86</v>
      </c>
      <c r="B581" s="4">
        <v>1172</v>
      </c>
      <c r="C581" s="4" t="s">
        <v>658</v>
      </c>
      <c r="D581" s="4">
        <v>4</v>
      </c>
      <c r="E581" s="4">
        <v>121.44</v>
      </c>
      <c r="F581" s="4">
        <v>37.44</v>
      </c>
      <c r="G581" s="4">
        <v>0</v>
      </c>
      <c r="I581" s="4" t="s">
        <v>86</v>
      </c>
      <c r="J581" s="4" t="s">
        <v>2213</v>
      </c>
      <c r="K581" s="4" t="s">
        <v>2214</v>
      </c>
      <c r="L581" s="4">
        <v>3</v>
      </c>
      <c r="M581" s="4">
        <v>9</v>
      </c>
      <c r="N581" s="4">
        <v>3</v>
      </c>
      <c r="O581" s="4">
        <v>0</v>
      </c>
    </row>
    <row r="582" spans="1:15" x14ac:dyDescent="0.25">
      <c r="A582" s="4" t="s">
        <v>86</v>
      </c>
      <c r="B582" s="4" t="s">
        <v>659</v>
      </c>
      <c r="C582" s="4" t="s">
        <v>660</v>
      </c>
      <c r="D582" s="4">
        <v>3</v>
      </c>
      <c r="E582" s="4">
        <v>71.88</v>
      </c>
      <c r="F582" s="4">
        <v>26.88</v>
      </c>
      <c r="G582" s="4">
        <v>0</v>
      </c>
      <c r="I582" s="4" t="s">
        <v>86</v>
      </c>
      <c r="J582" s="4" t="s">
        <v>2215</v>
      </c>
      <c r="K582" s="4" t="s">
        <v>2216</v>
      </c>
      <c r="L582" s="4">
        <v>3</v>
      </c>
      <c r="M582" s="4">
        <v>83.88</v>
      </c>
      <c r="N582" s="4">
        <v>25.08</v>
      </c>
      <c r="O582" s="4">
        <v>0</v>
      </c>
    </row>
    <row r="583" spans="1:15" x14ac:dyDescent="0.25">
      <c r="A583" s="4" t="s">
        <v>86</v>
      </c>
      <c r="B583" s="4" t="s">
        <v>661</v>
      </c>
      <c r="C583" s="4" t="s">
        <v>662</v>
      </c>
      <c r="D583" s="4">
        <v>3</v>
      </c>
      <c r="E583" s="4">
        <v>59.88</v>
      </c>
      <c r="F583" s="4">
        <v>17.43</v>
      </c>
      <c r="G583" s="4">
        <v>0</v>
      </c>
      <c r="I583" s="4" t="s">
        <v>86</v>
      </c>
      <c r="J583" s="4" t="s">
        <v>2217</v>
      </c>
      <c r="K583" s="4" t="s">
        <v>2218</v>
      </c>
      <c r="L583" s="4">
        <v>3</v>
      </c>
      <c r="M583" s="4">
        <v>83.87</v>
      </c>
      <c r="N583" s="4">
        <v>25.07</v>
      </c>
      <c r="O583" s="4">
        <v>0</v>
      </c>
    </row>
    <row r="584" spans="1:15" x14ac:dyDescent="0.25">
      <c r="A584" s="4" t="s">
        <v>86</v>
      </c>
      <c r="B584" s="4" t="s">
        <v>663</v>
      </c>
      <c r="C584" s="4" t="s">
        <v>664</v>
      </c>
      <c r="D584" s="4">
        <v>3</v>
      </c>
      <c r="E584" s="4">
        <v>47.88</v>
      </c>
      <c r="F584" s="4">
        <v>17.579999999999998</v>
      </c>
      <c r="G584" s="4">
        <v>0</v>
      </c>
      <c r="I584" s="4" t="s">
        <v>86</v>
      </c>
      <c r="J584" s="4" t="s">
        <v>2219</v>
      </c>
      <c r="K584" s="4" t="s">
        <v>2220</v>
      </c>
      <c r="L584" s="4">
        <v>3</v>
      </c>
      <c r="M584" s="4">
        <v>129.47999999999999</v>
      </c>
      <c r="N584" s="4">
        <v>39.479999999999997</v>
      </c>
      <c r="O584" s="4">
        <v>0</v>
      </c>
    </row>
    <row r="585" spans="1:15" x14ac:dyDescent="0.25">
      <c r="A585" s="4" t="s">
        <v>86</v>
      </c>
      <c r="B585" s="4" t="s">
        <v>665</v>
      </c>
      <c r="C585" s="4" t="s">
        <v>666</v>
      </c>
      <c r="D585" s="4">
        <v>3</v>
      </c>
      <c r="E585" s="4">
        <v>352</v>
      </c>
      <c r="F585" s="4">
        <v>22</v>
      </c>
      <c r="G585" s="4">
        <v>0</v>
      </c>
      <c r="I585" s="4" t="s">
        <v>86</v>
      </c>
      <c r="J585" s="4" t="s">
        <v>873</v>
      </c>
      <c r="K585" s="4" t="s">
        <v>874</v>
      </c>
      <c r="L585" s="4">
        <v>3</v>
      </c>
      <c r="M585" s="4">
        <v>171.6</v>
      </c>
      <c r="N585" s="4">
        <v>52.47</v>
      </c>
      <c r="O585" s="4">
        <v>0</v>
      </c>
    </row>
    <row r="586" spans="1:15" x14ac:dyDescent="0.25">
      <c r="A586" s="4" t="s">
        <v>86</v>
      </c>
      <c r="B586" s="4" t="s">
        <v>667</v>
      </c>
      <c r="C586" s="4" t="s">
        <v>668</v>
      </c>
      <c r="D586" s="4">
        <v>3</v>
      </c>
      <c r="E586" s="4">
        <v>119.88</v>
      </c>
      <c r="F586" s="4">
        <v>38.28</v>
      </c>
      <c r="G586" s="4">
        <v>0</v>
      </c>
      <c r="I586" s="4" t="s">
        <v>86</v>
      </c>
      <c r="J586" s="4" t="s">
        <v>2221</v>
      </c>
      <c r="K586" s="4" t="s">
        <v>2222</v>
      </c>
      <c r="L586" s="4">
        <v>3</v>
      </c>
      <c r="M586" s="4">
        <v>110.4</v>
      </c>
      <c r="N586" s="4">
        <v>32.549999999999997</v>
      </c>
      <c r="O586" s="4">
        <v>0</v>
      </c>
    </row>
    <row r="587" spans="1:15" x14ac:dyDescent="0.25">
      <c r="A587" s="4" t="s">
        <v>86</v>
      </c>
      <c r="B587" s="4">
        <v>100000609</v>
      </c>
      <c r="C587" s="4" t="s">
        <v>669</v>
      </c>
      <c r="D587" s="4">
        <v>3</v>
      </c>
      <c r="E587" s="4">
        <v>311.88</v>
      </c>
      <c r="F587" s="4">
        <v>111.63</v>
      </c>
      <c r="G587" s="4">
        <v>0</v>
      </c>
      <c r="I587" s="4" t="s">
        <v>86</v>
      </c>
      <c r="J587" s="4">
        <v>100000610</v>
      </c>
      <c r="K587" s="4" t="s">
        <v>2223</v>
      </c>
      <c r="L587" s="4">
        <v>3</v>
      </c>
      <c r="M587" s="4">
        <v>407</v>
      </c>
      <c r="N587" s="4">
        <v>121.25</v>
      </c>
      <c r="O587" s="4">
        <v>46.25</v>
      </c>
    </row>
    <row r="588" spans="1:15" x14ac:dyDescent="0.25">
      <c r="A588" s="4" t="s">
        <v>86</v>
      </c>
      <c r="B588" s="4">
        <v>100000465</v>
      </c>
      <c r="C588" s="4" t="s">
        <v>670</v>
      </c>
      <c r="D588" s="4">
        <v>3</v>
      </c>
      <c r="E588" s="4">
        <v>477.6</v>
      </c>
      <c r="F588" s="4">
        <v>196.38</v>
      </c>
      <c r="G588" s="4">
        <v>0</v>
      </c>
      <c r="I588" s="4" t="s">
        <v>86</v>
      </c>
      <c r="J588" s="4">
        <v>100000588</v>
      </c>
      <c r="K588" s="4" t="s">
        <v>2224</v>
      </c>
      <c r="L588" s="4">
        <v>3</v>
      </c>
      <c r="M588" s="4">
        <v>405.6</v>
      </c>
      <c r="N588" s="4">
        <v>154.13999999999999</v>
      </c>
      <c r="O588" s="4">
        <v>0</v>
      </c>
    </row>
    <row r="589" spans="1:15" x14ac:dyDescent="0.25">
      <c r="A589" s="4" t="s">
        <v>86</v>
      </c>
      <c r="B589" s="4">
        <v>100000447</v>
      </c>
      <c r="C589" s="4" t="s">
        <v>671</v>
      </c>
      <c r="D589" s="4">
        <v>3</v>
      </c>
      <c r="E589" s="4">
        <v>425.48</v>
      </c>
      <c r="F589" s="4">
        <v>132.08000000000001</v>
      </c>
      <c r="G589" s="4">
        <v>37.99</v>
      </c>
      <c r="I589" s="4" t="s">
        <v>86</v>
      </c>
      <c r="J589" s="4">
        <v>100000584</v>
      </c>
      <c r="K589" s="4" t="s">
        <v>503</v>
      </c>
      <c r="L589" s="4">
        <v>3</v>
      </c>
      <c r="M589" s="4">
        <v>285.24</v>
      </c>
      <c r="N589" s="4">
        <v>95.49</v>
      </c>
      <c r="O589" s="4">
        <v>12.3</v>
      </c>
    </row>
    <row r="590" spans="1:15" x14ac:dyDescent="0.25">
      <c r="A590" s="4" t="s">
        <v>86</v>
      </c>
      <c r="B590" s="4">
        <v>100000441</v>
      </c>
      <c r="C590" s="4" t="s">
        <v>672</v>
      </c>
      <c r="D590" s="4">
        <v>3</v>
      </c>
      <c r="E590" s="4">
        <v>374.4</v>
      </c>
      <c r="F590" s="4">
        <v>66.900000000000006</v>
      </c>
      <c r="G590" s="4">
        <v>117</v>
      </c>
      <c r="I590" s="4" t="s">
        <v>86</v>
      </c>
      <c r="J590" s="4">
        <v>100000457</v>
      </c>
      <c r="K590" s="4" t="s">
        <v>1257</v>
      </c>
      <c r="L590" s="4">
        <v>3</v>
      </c>
      <c r="M590" s="4">
        <v>145.08000000000001</v>
      </c>
      <c r="N590" s="4">
        <v>35.58</v>
      </c>
      <c r="O590" s="4">
        <v>27.9</v>
      </c>
    </row>
    <row r="591" spans="1:15" x14ac:dyDescent="0.25">
      <c r="A591" s="4" t="s">
        <v>86</v>
      </c>
      <c r="B591" s="4">
        <v>100000436</v>
      </c>
      <c r="C591" s="4" t="s">
        <v>673</v>
      </c>
      <c r="D591" s="4">
        <v>3</v>
      </c>
      <c r="E591" s="4">
        <v>167.88</v>
      </c>
      <c r="F591" s="4">
        <v>59.88</v>
      </c>
      <c r="G591" s="4">
        <v>0</v>
      </c>
      <c r="I591" s="4" t="s">
        <v>86</v>
      </c>
      <c r="J591" s="4">
        <v>100000429</v>
      </c>
      <c r="K591" s="4" t="s">
        <v>508</v>
      </c>
      <c r="L591" s="4">
        <v>3</v>
      </c>
      <c r="M591" s="4">
        <v>285.60000000000002</v>
      </c>
      <c r="N591" s="4">
        <v>102.6</v>
      </c>
      <c r="O591" s="4">
        <v>0</v>
      </c>
    </row>
    <row r="592" spans="1:15" x14ac:dyDescent="0.25">
      <c r="A592" s="4" t="s">
        <v>86</v>
      </c>
      <c r="B592" s="4">
        <v>100000424</v>
      </c>
      <c r="C592" s="4" t="s">
        <v>674</v>
      </c>
      <c r="D592" s="4">
        <v>3</v>
      </c>
      <c r="E592" s="4">
        <v>467.88</v>
      </c>
      <c r="F592" s="4">
        <v>166.38</v>
      </c>
      <c r="G592" s="4">
        <v>0</v>
      </c>
      <c r="I592" s="4" t="s">
        <v>86</v>
      </c>
      <c r="J592" s="4">
        <v>100000400</v>
      </c>
      <c r="K592" s="4" t="s">
        <v>510</v>
      </c>
      <c r="L592" s="4">
        <v>3</v>
      </c>
      <c r="M592" s="4">
        <v>76.680000000000007</v>
      </c>
      <c r="N592" s="4">
        <v>26.88</v>
      </c>
      <c r="O592" s="4">
        <v>0</v>
      </c>
    </row>
    <row r="593" spans="1:15" x14ac:dyDescent="0.25">
      <c r="A593" s="4" t="s">
        <v>86</v>
      </c>
      <c r="B593" s="4">
        <v>100000382</v>
      </c>
      <c r="C593" s="4" t="s">
        <v>675</v>
      </c>
      <c r="D593" s="4">
        <v>3</v>
      </c>
      <c r="E593" s="4">
        <v>739.09</v>
      </c>
      <c r="F593" s="4">
        <v>229.09</v>
      </c>
      <c r="G593" s="4">
        <v>65.989999999999995</v>
      </c>
      <c r="I593" s="4" t="s">
        <v>86</v>
      </c>
      <c r="J593" s="4">
        <v>100000399</v>
      </c>
      <c r="K593" s="4" t="s">
        <v>2225</v>
      </c>
      <c r="L593" s="4">
        <v>3</v>
      </c>
      <c r="M593" s="4">
        <v>76.680000000000007</v>
      </c>
      <c r="N593" s="4">
        <v>26.88</v>
      </c>
      <c r="O593" s="4">
        <v>0</v>
      </c>
    </row>
    <row r="594" spans="1:15" x14ac:dyDescent="0.25">
      <c r="A594" s="4" t="s">
        <v>86</v>
      </c>
      <c r="B594" s="4">
        <v>100000378</v>
      </c>
      <c r="C594" s="4" t="s">
        <v>676</v>
      </c>
      <c r="D594" s="4">
        <v>3</v>
      </c>
      <c r="E594" s="4">
        <v>246.29</v>
      </c>
      <c r="F594" s="4">
        <v>74.540000000000006</v>
      </c>
      <c r="G594" s="4">
        <v>21.99</v>
      </c>
      <c r="I594" s="4" t="s">
        <v>86</v>
      </c>
      <c r="J594" s="4">
        <v>100000398</v>
      </c>
      <c r="K594" s="4" t="s">
        <v>226</v>
      </c>
      <c r="L594" s="4">
        <v>3</v>
      </c>
      <c r="M594" s="4">
        <v>76.680000000000007</v>
      </c>
      <c r="N594" s="4">
        <v>26.88</v>
      </c>
      <c r="O594" s="4">
        <v>0</v>
      </c>
    </row>
    <row r="595" spans="1:15" x14ac:dyDescent="0.25">
      <c r="A595" s="4" t="s">
        <v>86</v>
      </c>
      <c r="B595" s="4">
        <v>100000361</v>
      </c>
      <c r="C595" s="4" t="s">
        <v>677</v>
      </c>
      <c r="D595" s="4">
        <v>3</v>
      </c>
      <c r="E595" s="4">
        <v>517.91999999999996</v>
      </c>
      <c r="F595" s="4">
        <v>220.38</v>
      </c>
      <c r="G595" s="4">
        <v>99.6</v>
      </c>
      <c r="I595" s="4" t="s">
        <v>86</v>
      </c>
      <c r="J595" s="4">
        <v>100000396</v>
      </c>
      <c r="K595" s="4" t="s">
        <v>182</v>
      </c>
      <c r="L595" s="4">
        <v>3</v>
      </c>
      <c r="M595" s="4">
        <v>844.71</v>
      </c>
      <c r="N595" s="4">
        <v>166.71</v>
      </c>
      <c r="O595" s="4">
        <v>263.97000000000003</v>
      </c>
    </row>
    <row r="596" spans="1:15" x14ac:dyDescent="0.25">
      <c r="A596" s="4" t="s">
        <v>86</v>
      </c>
      <c r="B596" s="4">
        <v>100000349</v>
      </c>
      <c r="C596" s="4" t="s">
        <v>678</v>
      </c>
      <c r="D596" s="4">
        <v>3</v>
      </c>
      <c r="E596" s="4">
        <v>109.76</v>
      </c>
      <c r="F596" s="4">
        <v>50.3</v>
      </c>
      <c r="G596" s="4">
        <v>9.8000000000000007</v>
      </c>
      <c r="I596" s="4" t="s">
        <v>86</v>
      </c>
      <c r="J596" s="4">
        <v>100000380</v>
      </c>
      <c r="K596" s="4" t="s">
        <v>148</v>
      </c>
      <c r="L596" s="4">
        <v>3</v>
      </c>
      <c r="M596" s="4">
        <v>249.5</v>
      </c>
      <c r="N596" s="4">
        <v>64.25</v>
      </c>
      <c r="O596" s="4">
        <v>47.98</v>
      </c>
    </row>
    <row r="597" spans="1:15" x14ac:dyDescent="0.25">
      <c r="A597" s="4" t="s">
        <v>86</v>
      </c>
      <c r="B597" s="4">
        <v>100000328</v>
      </c>
      <c r="C597" s="4" t="s">
        <v>679</v>
      </c>
      <c r="D597" s="4">
        <v>3</v>
      </c>
      <c r="E597" s="4">
        <v>268.32</v>
      </c>
      <c r="F597" s="4">
        <v>74.94</v>
      </c>
      <c r="G597" s="4">
        <v>51.6</v>
      </c>
      <c r="I597" s="4" t="s">
        <v>86</v>
      </c>
      <c r="J597" s="4">
        <v>100000369</v>
      </c>
      <c r="K597" s="4" t="s">
        <v>402</v>
      </c>
      <c r="L597" s="4">
        <v>3</v>
      </c>
      <c r="M597" s="4">
        <v>199.35</v>
      </c>
      <c r="N597" s="4">
        <v>80.37</v>
      </c>
      <c r="O597" s="4">
        <v>17.8</v>
      </c>
    </row>
    <row r="598" spans="1:15" x14ac:dyDescent="0.25">
      <c r="A598" s="4" t="s">
        <v>86</v>
      </c>
      <c r="B598" s="4">
        <v>100000295</v>
      </c>
      <c r="C598" s="4" t="s">
        <v>680</v>
      </c>
      <c r="D598" s="4">
        <v>3</v>
      </c>
      <c r="E598" s="4">
        <v>112.68</v>
      </c>
      <c r="F598" s="4">
        <v>46.74</v>
      </c>
      <c r="G598" s="4">
        <v>0</v>
      </c>
      <c r="I598" s="4" t="s">
        <v>86</v>
      </c>
      <c r="J598" s="4">
        <v>100000368</v>
      </c>
      <c r="K598" s="4" t="s">
        <v>2226</v>
      </c>
      <c r="L598" s="4">
        <v>3</v>
      </c>
      <c r="M598" s="4">
        <v>189.6</v>
      </c>
      <c r="N598" s="4">
        <v>87.6</v>
      </c>
      <c r="O598" s="4">
        <v>0</v>
      </c>
    </row>
    <row r="599" spans="1:15" x14ac:dyDescent="0.25">
      <c r="A599" s="4" t="s">
        <v>86</v>
      </c>
      <c r="B599" s="4">
        <v>100000294</v>
      </c>
      <c r="C599" s="4" t="s">
        <v>681</v>
      </c>
      <c r="D599" s="4">
        <v>3</v>
      </c>
      <c r="E599" s="4">
        <v>103.28</v>
      </c>
      <c r="F599" s="4">
        <v>37.340000000000003</v>
      </c>
      <c r="G599" s="4">
        <v>11.74</v>
      </c>
      <c r="I599" s="4" t="s">
        <v>86</v>
      </c>
      <c r="J599" s="4">
        <v>100000331</v>
      </c>
      <c r="K599" s="4" t="s">
        <v>228</v>
      </c>
      <c r="L599" s="4">
        <v>3</v>
      </c>
      <c r="M599" s="4">
        <v>413.92</v>
      </c>
      <c r="N599" s="4">
        <v>119.29</v>
      </c>
      <c r="O599" s="4">
        <v>79.599999999999994</v>
      </c>
    </row>
    <row r="600" spans="1:15" x14ac:dyDescent="0.25">
      <c r="A600" s="4" t="s">
        <v>86</v>
      </c>
      <c r="B600" s="4">
        <v>100000292</v>
      </c>
      <c r="C600" s="4" t="s">
        <v>682</v>
      </c>
      <c r="D600" s="4">
        <v>3</v>
      </c>
      <c r="E600" s="4">
        <v>131.88</v>
      </c>
      <c r="F600" s="4">
        <v>57.78</v>
      </c>
      <c r="G600" s="4">
        <v>0</v>
      </c>
      <c r="I600" s="4" t="s">
        <v>86</v>
      </c>
      <c r="J600" s="4">
        <v>100000180</v>
      </c>
      <c r="K600" s="4" t="s">
        <v>2227</v>
      </c>
      <c r="L600" s="4">
        <v>3</v>
      </c>
      <c r="M600" s="4">
        <v>141.47999999999999</v>
      </c>
      <c r="N600" s="4">
        <v>58.98</v>
      </c>
      <c r="O600" s="4">
        <v>0</v>
      </c>
    </row>
    <row r="601" spans="1:15" x14ac:dyDescent="0.25">
      <c r="A601" s="4" t="s">
        <v>86</v>
      </c>
      <c r="B601" s="4">
        <v>100000229</v>
      </c>
      <c r="C601" s="4" t="s">
        <v>683</v>
      </c>
      <c r="D601" s="4">
        <v>3</v>
      </c>
      <c r="E601" s="4">
        <v>95.88</v>
      </c>
      <c r="F601" s="4">
        <v>43.98</v>
      </c>
      <c r="G601" s="4">
        <v>0</v>
      </c>
      <c r="I601" s="4" t="s">
        <v>86</v>
      </c>
      <c r="J601" s="4">
        <v>100000177</v>
      </c>
      <c r="K601" s="4" t="s">
        <v>517</v>
      </c>
      <c r="L601" s="4">
        <v>3</v>
      </c>
      <c r="M601" s="4">
        <v>259.08</v>
      </c>
      <c r="N601" s="4">
        <v>100.08</v>
      </c>
      <c r="O601" s="4">
        <v>0</v>
      </c>
    </row>
    <row r="602" spans="1:15" x14ac:dyDescent="0.25">
      <c r="A602" s="4" t="s">
        <v>86</v>
      </c>
      <c r="B602" s="4">
        <v>100000214</v>
      </c>
      <c r="C602" s="4" t="s">
        <v>684</v>
      </c>
      <c r="D602" s="4">
        <v>3</v>
      </c>
      <c r="E602" s="4">
        <v>105.48</v>
      </c>
      <c r="F602" s="4">
        <v>47.34</v>
      </c>
      <c r="G602" s="4">
        <v>0</v>
      </c>
      <c r="I602" s="4" t="s">
        <v>86</v>
      </c>
      <c r="J602" s="4">
        <v>100000108</v>
      </c>
      <c r="K602" s="4" t="s">
        <v>2228</v>
      </c>
      <c r="L602" s="4">
        <v>3</v>
      </c>
      <c r="M602" s="4">
        <v>35.96</v>
      </c>
      <c r="N602" s="4">
        <v>12.56</v>
      </c>
      <c r="O602" s="4">
        <v>0</v>
      </c>
    </row>
    <row r="603" spans="1:15" x14ac:dyDescent="0.25">
      <c r="A603" s="4" t="s">
        <v>86</v>
      </c>
      <c r="B603" s="4">
        <v>100000176</v>
      </c>
      <c r="C603" s="4" t="s">
        <v>685</v>
      </c>
      <c r="D603" s="4">
        <v>3</v>
      </c>
      <c r="E603" s="4">
        <v>160.68</v>
      </c>
      <c r="F603" s="4">
        <v>57.12</v>
      </c>
      <c r="G603" s="4">
        <v>0</v>
      </c>
      <c r="I603" s="4" t="s">
        <v>86</v>
      </c>
      <c r="J603" s="4">
        <v>100000106</v>
      </c>
      <c r="K603" s="4" t="s">
        <v>2229</v>
      </c>
      <c r="L603" s="4">
        <v>3</v>
      </c>
      <c r="M603" s="4">
        <v>38.28</v>
      </c>
      <c r="N603" s="4">
        <v>14.88</v>
      </c>
      <c r="O603" s="4">
        <v>0</v>
      </c>
    </row>
    <row r="604" spans="1:15" x14ac:dyDescent="0.25">
      <c r="A604" s="4" t="s">
        <v>86</v>
      </c>
      <c r="B604" s="4">
        <v>100000174</v>
      </c>
      <c r="C604" s="4" t="s">
        <v>686</v>
      </c>
      <c r="D604" s="4">
        <v>3</v>
      </c>
      <c r="E604" s="4">
        <v>180.76</v>
      </c>
      <c r="F604" s="4">
        <v>66.55</v>
      </c>
      <c r="G604" s="4">
        <v>0</v>
      </c>
      <c r="I604" s="4" t="s">
        <v>86</v>
      </c>
      <c r="J604" s="4">
        <v>100000090</v>
      </c>
      <c r="K604" s="4" t="s">
        <v>2230</v>
      </c>
      <c r="L604" s="4">
        <v>3</v>
      </c>
      <c r="M604" s="4">
        <v>199.08</v>
      </c>
      <c r="N604" s="4">
        <v>68.58</v>
      </c>
      <c r="O604" s="4">
        <v>0</v>
      </c>
    </row>
    <row r="605" spans="1:15" x14ac:dyDescent="0.25">
      <c r="A605" s="4" t="s">
        <v>86</v>
      </c>
      <c r="B605" s="4">
        <v>100000171</v>
      </c>
      <c r="C605" s="4" t="s">
        <v>687</v>
      </c>
      <c r="D605" s="4">
        <v>3</v>
      </c>
      <c r="E605" s="4">
        <v>117.12</v>
      </c>
      <c r="F605" s="4">
        <v>41.16</v>
      </c>
      <c r="G605" s="4">
        <v>0</v>
      </c>
      <c r="I605" s="4" t="s">
        <v>86</v>
      </c>
      <c r="J605" s="4">
        <v>100000085</v>
      </c>
      <c r="K605" s="4" t="s">
        <v>2231</v>
      </c>
      <c r="L605" s="4">
        <v>3</v>
      </c>
      <c r="M605" s="4">
        <v>182.28</v>
      </c>
      <c r="N605" s="4">
        <v>63.6</v>
      </c>
      <c r="O605" s="4">
        <v>0</v>
      </c>
    </row>
    <row r="606" spans="1:15" x14ac:dyDescent="0.25">
      <c r="A606" s="4" t="s">
        <v>86</v>
      </c>
      <c r="B606" s="4">
        <v>100000170</v>
      </c>
      <c r="C606" s="4" t="s">
        <v>688</v>
      </c>
      <c r="D606" s="4">
        <v>3</v>
      </c>
      <c r="E606" s="4">
        <v>111.96</v>
      </c>
      <c r="F606" s="4">
        <v>36</v>
      </c>
      <c r="G606" s="4">
        <v>0</v>
      </c>
      <c r="I606" s="4" t="s">
        <v>86</v>
      </c>
      <c r="J606" s="4">
        <v>855130</v>
      </c>
      <c r="K606" s="4" t="s">
        <v>2232</v>
      </c>
      <c r="L606" s="4">
        <v>3</v>
      </c>
      <c r="M606" s="4">
        <v>279</v>
      </c>
      <c r="N606" s="4">
        <v>42</v>
      </c>
      <c r="O606" s="4">
        <v>116.25</v>
      </c>
    </row>
    <row r="607" spans="1:15" x14ac:dyDescent="0.25">
      <c r="A607" s="4" t="s">
        <v>86</v>
      </c>
      <c r="B607" s="4">
        <v>100000088</v>
      </c>
      <c r="C607" s="4" t="s">
        <v>689</v>
      </c>
      <c r="D607" s="4">
        <v>3</v>
      </c>
      <c r="E607" s="4">
        <v>182.28</v>
      </c>
      <c r="F607" s="4">
        <v>63.6</v>
      </c>
      <c r="G607" s="4">
        <v>0</v>
      </c>
      <c r="I607" s="4" t="s">
        <v>86</v>
      </c>
      <c r="J607" s="4">
        <v>80443</v>
      </c>
      <c r="K607" s="4" t="s">
        <v>2233</v>
      </c>
      <c r="L607" s="4">
        <v>3</v>
      </c>
      <c r="M607" s="4">
        <v>48</v>
      </c>
      <c r="N607" s="4">
        <v>15.15</v>
      </c>
      <c r="O607" s="4">
        <v>2.85</v>
      </c>
    </row>
    <row r="608" spans="1:15" x14ac:dyDescent="0.25">
      <c r="A608" s="4" t="s">
        <v>86</v>
      </c>
      <c r="B608" s="4">
        <v>45804</v>
      </c>
      <c r="C608" s="4" t="s">
        <v>690</v>
      </c>
      <c r="D608" s="4">
        <v>3</v>
      </c>
      <c r="E608" s="4">
        <v>183.6</v>
      </c>
      <c r="F608" s="4">
        <v>56.1</v>
      </c>
      <c r="G608" s="4">
        <v>0</v>
      </c>
      <c r="I608" s="4" t="s">
        <v>86</v>
      </c>
      <c r="J608" s="4">
        <v>80029</v>
      </c>
      <c r="K608" s="4" t="s">
        <v>2234</v>
      </c>
      <c r="L608" s="4">
        <v>3</v>
      </c>
      <c r="M608" s="4">
        <v>551.59</v>
      </c>
      <c r="N608" s="4">
        <v>34.090000000000003</v>
      </c>
      <c r="O608" s="4">
        <v>175.51</v>
      </c>
    </row>
    <row r="609" spans="1:15" x14ac:dyDescent="0.25">
      <c r="A609" s="4" t="s">
        <v>86</v>
      </c>
      <c r="B609" s="4">
        <v>23861</v>
      </c>
      <c r="C609" s="4" t="s">
        <v>691</v>
      </c>
      <c r="D609" s="4">
        <v>3</v>
      </c>
      <c r="E609" s="4">
        <v>86.28</v>
      </c>
      <c r="F609" s="4">
        <v>27</v>
      </c>
      <c r="G609" s="4">
        <v>0</v>
      </c>
      <c r="I609" s="4" t="s">
        <v>86</v>
      </c>
      <c r="J609" s="4">
        <v>23079</v>
      </c>
      <c r="K609" s="4" t="s">
        <v>2235</v>
      </c>
      <c r="L609" s="4">
        <v>3</v>
      </c>
      <c r="M609" s="4">
        <v>297</v>
      </c>
      <c r="N609" s="4">
        <v>105</v>
      </c>
      <c r="O609" s="4">
        <v>33.75</v>
      </c>
    </row>
    <row r="610" spans="1:15" x14ac:dyDescent="0.25">
      <c r="A610" s="4" t="s">
        <v>86</v>
      </c>
      <c r="B610" s="4">
        <v>23532</v>
      </c>
      <c r="C610" s="4" t="s">
        <v>692</v>
      </c>
      <c r="D610" s="4">
        <v>3</v>
      </c>
      <c r="E610" s="4">
        <v>180</v>
      </c>
      <c r="F610" s="4">
        <v>81</v>
      </c>
      <c r="G610" s="4">
        <v>0</v>
      </c>
      <c r="I610" s="4" t="s">
        <v>86</v>
      </c>
      <c r="J610" s="4">
        <v>22494</v>
      </c>
      <c r="K610" s="4" t="s">
        <v>2236</v>
      </c>
      <c r="L610" s="4">
        <v>3</v>
      </c>
      <c r="M610" s="4">
        <v>83.88</v>
      </c>
      <c r="N610" s="4">
        <v>32.909999999999997</v>
      </c>
      <c r="O610" s="4">
        <v>0</v>
      </c>
    </row>
    <row r="611" spans="1:15" x14ac:dyDescent="0.25">
      <c r="A611" s="4" t="s">
        <v>86</v>
      </c>
      <c r="B611" s="4">
        <v>23529</v>
      </c>
      <c r="C611" s="4" t="s">
        <v>693</v>
      </c>
      <c r="D611" s="4">
        <v>3</v>
      </c>
      <c r="E611" s="4">
        <v>180</v>
      </c>
      <c r="F611" s="4">
        <v>81</v>
      </c>
      <c r="G611" s="4">
        <v>0</v>
      </c>
      <c r="I611" s="4" t="s">
        <v>86</v>
      </c>
      <c r="J611" s="4">
        <v>22126</v>
      </c>
      <c r="K611" s="4" t="s">
        <v>2237</v>
      </c>
      <c r="L611" s="4">
        <v>3</v>
      </c>
      <c r="M611" s="4">
        <v>67.08</v>
      </c>
      <c r="N611" s="4">
        <v>21.33</v>
      </c>
      <c r="O611" s="4">
        <v>0</v>
      </c>
    </row>
    <row r="612" spans="1:15" x14ac:dyDescent="0.25">
      <c r="A612" s="4" t="s">
        <v>86</v>
      </c>
      <c r="B612" s="4">
        <v>22619</v>
      </c>
      <c r="C612" s="4" t="s">
        <v>694</v>
      </c>
      <c r="D612" s="4">
        <v>3</v>
      </c>
      <c r="E612" s="4">
        <v>60</v>
      </c>
      <c r="F612" s="4">
        <v>17.760000000000002</v>
      </c>
      <c r="G612" s="4">
        <v>0</v>
      </c>
      <c r="I612" s="4" t="s">
        <v>86</v>
      </c>
      <c r="J612" s="4">
        <v>21692</v>
      </c>
      <c r="K612" s="4" t="s">
        <v>337</v>
      </c>
      <c r="L612" s="4">
        <v>3</v>
      </c>
      <c r="M612" s="4">
        <v>267.92</v>
      </c>
      <c r="N612" s="4">
        <v>82.16</v>
      </c>
      <c r="O612" s="4">
        <v>26.05</v>
      </c>
    </row>
    <row r="613" spans="1:15" x14ac:dyDescent="0.25">
      <c r="A613" s="4" t="s">
        <v>86</v>
      </c>
      <c r="B613" s="4">
        <v>22217</v>
      </c>
      <c r="C613" s="4" t="s">
        <v>695</v>
      </c>
      <c r="D613" s="4">
        <v>3</v>
      </c>
      <c r="E613" s="4">
        <v>63.13</v>
      </c>
      <c r="F613" s="4">
        <v>17.829999999999998</v>
      </c>
      <c r="G613" s="4">
        <v>7.49</v>
      </c>
      <c r="I613" s="4" t="s">
        <v>86</v>
      </c>
      <c r="J613" s="4">
        <v>21671</v>
      </c>
      <c r="K613" s="4" t="s">
        <v>1362</v>
      </c>
      <c r="L613" s="4">
        <v>3</v>
      </c>
      <c r="M613" s="4">
        <v>95.88</v>
      </c>
      <c r="N613" s="4">
        <v>54.39</v>
      </c>
      <c r="O613" s="4">
        <v>0</v>
      </c>
    </row>
    <row r="614" spans="1:15" x14ac:dyDescent="0.25">
      <c r="A614" s="4" t="s">
        <v>86</v>
      </c>
      <c r="B614" s="4">
        <v>22154</v>
      </c>
      <c r="C614" s="4" t="s">
        <v>696</v>
      </c>
      <c r="D614" s="4">
        <v>3</v>
      </c>
      <c r="E614" s="4">
        <v>70.290000000000006</v>
      </c>
      <c r="F614" s="4">
        <v>13.23</v>
      </c>
      <c r="G614" s="4">
        <v>7.99</v>
      </c>
      <c r="I614" s="4" t="s">
        <v>86</v>
      </c>
      <c r="J614" s="4">
        <v>21446</v>
      </c>
      <c r="K614" s="4" t="s">
        <v>2238</v>
      </c>
      <c r="L614" s="4">
        <v>3</v>
      </c>
      <c r="M614" s="4">
        <v>26.4</v>
      </c>
      <c r="N614" s="4">
        <v>7.8</v>
      </c>
      <c r="O614" s="4">
        <v>0</v>
      </c>
    </row>
    <row r="615" spans="1:15" x14ac:dyDescent="0.25">
      <c r="A615" s="4" t="s">
        <v>86</v>
      </c>
      <c r="B615" s="4">
        <v>22152</v>
      </c>
      <c r="C615" s="4" t="s">
        <v>697</v>
      </c>
      <c r="D615" s="4">
        <v>3</v>
      </c>
      <c r="E615" s="4">
        <v>59.88</v>
      </c>
      <c r="F615" s="4">
        <v>15.33</v>
      </c>
      <c r="G615" s="4">
        <v>0</v>
      </c>
      <c r="I615" s="4" t="s">
        <v>86</v>
      </c>
      <c r="J615" s="4">
        <v>21416</v>
      </c>
      <c r="K615" s="4" t="s">
        <v>2239</v>
      </c>
      <c r="L615" s="4">
        <v>3</v>
      </c>
      <c r="M615" s="4">
        <v>52.8</v>
      </c>
      <c r="N615" s="4">
        <v>15.63</v>
      </c>
      <c r="O615" s="4">
        <v>0</v>
      </c>
    </row>
    <row r="616" spans="1:15" x14ac:dyDescent="0.25">
      <c r="A616" s="4" t="s">
        <v>86</v>
      </c>
      <c r="B616" s="4">
        <v>21677</v>
      </c>
      <c r="C616" s="4" t="s">
        <v>698</v>
      </c>
      <c r="D616" s="4">
        <v>3</v>
      </c>
      <c r="E616" s="4">
        <v>71.88</v>
      </c>
      <c r="F616" s="4">
        <v>28.74</v>
      </c>
      <c r="G616" s="4">
        <v>0</v>
      </c>
      <c r="I616" s="4" t="s">
        <v>86</v>
      </c>
      <c r="J616" s="4">
        <v>21415</v>
      </c>
      <c r="K616" s="4" t="s">
        <v>2240</v>
      </c>
      <c r="L616" s="4">
        <v>3</v>
      </c>
      <c r="M616" s="4">
        <v>52.8</v>
      </c>
      <c r="N616" s="4">
        <v>15.63</v>
      </c>
      <c r="O616" s="4">
        <v>0</v>
      </c>
    </row>
    <row r="617" spans="1:15" x14ac:dyDescent="0.25">
      <c r="A617" s="4" t="s">
        <v>86</v>
      </c>
      <c r="B617" s="4">
        <v>21674</v>
      </c>
      <c r="C617" s="4" t="s">
        <v>699</v>
      </c>
      <c r="D617" s="4">
        <v>3</v>
      </c>
      <c r="E617" s="4">
        <v>155.88</v>
      </c>
      <c r="F617" s="4">
        <v>62.34</v>
      </c>
      <c r="G617" s="4">
        <v>0</v>
      </c>
      <c r="I617" s="4" t="s">
        <v>86</v>
      </c>
      <c r="J617" s="4">
        <v>21187</v>
      </c>
      <c r="K617" s="4" t="s">
        <v>2241</v>
      </c>
      <c r="L617" s="4">
        <v>3</v>
      </c>
      <c r="M617" s="4">
        <v>215.88</v>
      </c>
      <c r="N617" s="4">
        <v>89.88</v>
      </c>
      <c r="O617" s="4">
        <v>0</v>
      </c>
    </row>
    <row r="618" spans="1:15" x14ac:dyDescent="0.25">
      <c r="A618" s="4" t="s">
        <v>86</v>
      </c>
      <c r="B618" s="4">
        <v>21377</v>
      </c>
      <c r="C618" s="4" t="s">
        <v>700</v>
      </c>
      <c r="D618" s="4">
        <v>3</v>
      </c>
      <c r="E618" s="4">
        <v>71.88</v>
      </c>
      <c r="F618" s="4">
        <v>40.380000000000003</v>
      </c>
      <c r="G618" s="4">
        <v>0</v>
      </c>
      <c r="I618" s="4" t="s">
        <v>86</v>
      </c>
      <c r="J618" s="4">
        <v>20822</v>
      </c>
      <c r="K618" s="4" t="s">
        <v>2242</v>
      </c>
      <c r="L618" s="4">
        <v>3</v>
      </c>
      <c r="M618" s="4">
        <v>164</v>
      </c>
      <c r="N618" s="4">
        <v>52.1</v>
      </c>
      <c r="O618" s="4">
        <v>32</v>
      </c>
    </row>
    <row r="619" spans="1:15" x14ac:dyDescent="0.25">
      <c r="A619" s="4" t="s">
        <v>86</v>
      </c>
      <c r="B619" s="4">
        <v>21231</v>
      </c>
      <c r="C619" s="4" t="s">
        <v>701</v>
      </c>
      <c r="D619" s="4">
        <v>3</v>
      </c>
      <c r="E619" s="4">
        <v>67.08</v>
      </c>
      <c r="F619" s="4">
        <v>17.13</v>
      </c>
      <c r="G619" s="4">
        <v>0</v>
      </c>
      <c r="I619" s="4" t="s">
        <v>86</v>
      </c>
      <c r="J619" s="4">
        <v>20779</v>
      </c>
      <c r="K619" s="4" t="s">
        <v>932</v>
      </c>
      <c r="L619" s="4">
        <v>3</v>
      </c>
      <c r="M619" s="4">
        <v>189.6</v>
      </c>
      <c r="N619" s="4">
        <v>75.33</v>
      </c>
      <c r="O619" s="4">
        <v>0</v>
      </c>
    </row>
    <row r="620" spans="1:15" x14ac:dyDescent="0.25">
      <c r="A620" s="4" t="s">
        <v>86</v>
      </c>
      <c r="B620" s="4">
        <v>21081</v>
      </c>
      <c r="C620" s="4" t="s">
        <v>702</v>
      </c>
      <c r="D620" s="4">
        <v>3</v>
      </c>
      <c r="E620" s="4">
        <v>788.32</v>
      </c>
      <c r="F620" s="4">
        <v>227.32</v>
      </c>
      <c r="G620" s="4">
        <v>151.6</v>
      </c>
      <c r="I620" s="4" t="s">
        <v>86</v>
      </c>
      <c r="J620" s="4">
        <v>20762</v>
      </c>
      <c r="K620" s="4" t="s">
        <v>2243</v>
      </c>
      <c r="L620" s="4">
        <v>3</v>
      </c>
      <c r="M620" s="4">
        <v>33.6</v>
      </c>
      <c r="N620" s="4">
        <v>12.6</v>
      </c>
      <c r="O620" s="4">
        <v>0</v>
      </c>
    </row>
    <row r="621" spans="1:15" x14ac:dyDescent="0.25">
      <c r="A621" s="4" t="s">
        <v>86</v>
      </c>
      <c r="B621" s="4">
        <v>20720</v>
      </c>
      <c r="C621" s="4" t="s">
        <v>703</v>
      </c>
      <c r="D621" s="4">
        <v>3</v>
      </c>
      <c r="E621" s="4">
        <v>180</v>
      </c>
      <c r="F621" s="4">
        <v>97.8</v>
      </c>
      <c r="G621" s="4">
        <v>0</v>
      </c>
      <c r="I621" s="4" t="s">
        <v>86</v>
      </c>
      <c r="J621" s="4">
        <v>20732</v>
      </c>
      <c r="K621" s="4" t="s">
        <v>934</v>
      </c>
      <c r="L621" s="4">
        <v>3</v>
      </c>
      <c r="M621" s="4">
        <v>132</v>
      </c>
      <c r="N621" s="4">
        <v>52.32</v>
      </c>
      <c r="O621" s="4">
        <v>0</v>
      </c>
    </row>
    <row r="622" spans="1:15" x14ac:dyDescent="0.25">
      <c r="A622" s="4" t="s">
        <v>86</v>
      </c>
      <c r="B622" s="4">
        <v>20712</v>
      </c>
      <c r="C622" s="4" t="s">
        <v>704</v>
      </c>
      <c r="D622" s="4">
        <v>3</v>
      </c>
      <c r="E622" s="4">
        <v>189.6</v>
      </c>
      <c r="F622" s="4">
        <v>86.88</v>
      </c>
      <c r="G622" s="4">
        <v>0</v>
      </c>
      <c r="I622" s="4" t="s">
        <v>86</v>
      </c>
      <c r="J622" s="4">
        <v>20727</v>
      </c>
      <c r="K622" s="4" t="s">
        <v>1387</v>
      </c>
      <c r="L622" s="4">
        <v>3</v>
      </c>
      <c r="M622" s="4">
        <v>165.6</v>
      </c>
      <c r="N622" s="4">
        <v>63.93</v>
      </c>
      <c r="O622" s="4">
        <v>0</v>
      </c>
    </row>
    <row r="623" spans="1:15" x14ac:dyDescent="0.25">
      <c r="A623" s="4" t="s">
        <v>86</v>
      </c>
      <c r="B623" s="4">
        <v>20693</v>
      </c>
      <c r="C623" s="4" t="s">
        <v>705</v>
      </c>
      <c r="D623" s="4">
        <v>3</v>
      </c>
      <c r="E623" s="4">
        <v>180</v>
      </c>
      <c r="F623" s="4">
        <v>77.28</v>
      </c>
      <c r="G623" s="4">
        <v>0</v>
      </c>
      <c r="I623" s="4" t="s">
        <v>86</v>
      </c>
      <c r="J623" s="4">
        <v>20717</v>
      </c>
      <c r="K623" s="4" t="s">
        <v>2244</v>
      </c>
      <c r="L623" s="4">
        <v>3</v>
      </c>
      <c r="M623" s="4">
        <v>176.8</v>
      </c>
      <c r="N623" s="4">
        <v>74.08</v>
      </c>
      <c r="O623" s="4">
        <v>16</v>
      </c>
    </row>
    <row r="624" spans="1:15" x14ac:dyDescent="0.25">
      <c r="A624" s="4" t="s">
        <v>86</v>
      </c>
      <c r="B624" s="4">
        <v>20276</v>
      </c>
      <c r="C624" s="4" t="s">
        <v>706</v>
      </c>
      <c r="D624" s="4">
        <v>3</v>
      </c>
      <c r="E624" s="4">
        <v>258</v>
      </c>
      <c r="F624" s="4">
        <v>72.239999999999995</v>
      </c>
      <c r="G624" s="4">
        <v>64.5</v>
      </c>
      <c r="I624" s="4" t="s">
        <v>86</v>
      </c>
      <c r="J624" s="4">
        <v>20716</v>
      </c>
      <c r="K624" s="4" t="s">
        <v>2245</v>
      </c>
      <c r="L624" s="4">
        <v>3</v>
      </c>
      <c r="M624" s="4">
        <v>189.6</v>
      </c>
      <c r="N624" s="4">
        <v>75.33</v>
      </c>
      <c r="O624" s="4">
        <v>0</v>
      </c>
    </row>
    <row r="625" spans="1:15" x14ac:dyDescent="0.25">
      <c r="A625" s="4" t="s">
        <v>86</v>
      </c>
      <c r="B625" s="4">
        <v>19983</v>
      </c>
      <c r="C625" s="4" t="s">
        <v>707</v>
      </c>
      <c r="D625" s="4">
        <v>3</v>
      </c>
      <c r="E625" s="4">
        <v>515.09</v>
      </c>
      <c r="F625" s="4">
        <v>170.09</v>
      </c>
      <c r="G625" s="4">
        <v>45.99</v>
      </c>
      <c r="I625" s="4" t="s">
        <v>86</v>
      </c>
      <c r="J625" s="4">
        <v>20702</v>
      </c>
      <c r="K625" s="4" t="s">
        <v>1392</v>
      </c>
      <c r="L625" s="4">
        <v>3</v>
      </c>
      <c r="M625" s="4">
        <v>372</v>
      </c>
      <c r="N625" s="4">
        <v>153.93</v>
      </c>
      <c r="O625" s="4">
        <v>0</v>
      </c>
    </row>
    <row r="626" spans="1:15" x14ac:dyDescent="0.25">
      <c r="A626" s="4" t="s">
        <v>86</v>
      </c>
      <c r="B626" s="4">
        <v>19952</v>
      </c>
      <c r="C626" s="4" t="s">
        <v>708</v>
      </c>
      <c r="D626" s="4">
        <v>3</v>
      </c>
      <c r="E626" s="4">
        <v>79.08</v>
      </c>
      <c r="F626" s="4">
        <v>29.64</v>
      </c>
      <c r="G626" s="4">
        <v>0</v>
      </c>
      <c r="I626" s="4" t="s">
        <v>86</v>
      </c>
      <c r="J626" s="4">
        <v>20687</v>
      </c>
      <c r="K626" s="4" t="s">
        <v>2246</v>
      </c>
      <c r="L626" s="4">
        <v>3</v>
      </c>
      <c r="M626" s="4">
        <v>477.59</v>
      </c>
      <c r="N626" s="4">
        <v>190.31</v>
      </c>
      <c r="O626" s="4">
        <v>0</v>
      </c>
    </row>
    <row r="627" spans="1:15" x14ac:dyDescent="0.25">
      <c r="A627" s="4" t="s">
        <v>86</v>
      </c>
      <c r="B627" s="4">
        <v>19945</v>
      </c>
      <c r="C627" s="4" t="s">
        <v>709</v>
      </c>
      <c r="D627" s="4">
        <v>3</v>
      </c>
      <c r="E627" s="4">
        <v>27.92</v>
      </c>
      <c r="F627" s="4">
        <v>-0.57999999999999996</v>
      </c>
      <c r="G627" s="4">
        <v>0</v>
      </c>
      <c r="I627" s="4" t="s">
        <v>86</v>
      </c>
      <c r="J627" s="4">
        <v>20206</v>
      </c>
      <c r="K627" s="4" t="s">
        <v>2247</v>
      </c>
      <c r="L627" s="4">
        <v>3</v>
      </c>
      <c r="M627" s="4">
        <v>828</v>
      </c>
      <c r="N627" s="4">
        <v>310.5</v>
      </c>
      <c r="O627" s="4">
        <v>0</v>
      </c>
    </row>
    <row r="628" spans="1:15" x14ac:dyDescent="0.25">
      <c r="A628" s="4" t="s">
        <v>86</v>
      </c>
      <c r="B628" s="4">
        <v>19468</v>
      </c>
      <c r="C628" s="4" t="s">
        <v>710</v>
      </c>
      <c r="D628" s="4">
        <v>3</v>
      </c>
      <c r="E628" s="4">
        <v>57.48</v>
      </c>
      <c r="F628" s="4">
        <v>16.98</v>
      </c>
      <c r="G628" s="4">
        <v>3</v>
      </c>
      <c r="I628" s="4" t="s">
        <v>86</v>
      </c>
      <c r="J628" s="4">
        <v>20170</v>
      </c>
      <c r="K628" s="4" t="s">
        <v>2248</v>
      </c>
      <c r="L628" s="4">
        <v>3</v>
      </c>
      <c r="M628" s="4">
        <v>300</v>
      </c>
      <c r="N628" s="4">
        <v>121.5</v>
      </c>
      <c r="O628" s="4">
        <v>0</v>
      </c>
    </row>
    <row r="629" spans="1:15" x14ac:dyDescent="0.25">
      <c r="A629" s="4" t="s">
        <v>86</v>
      </c>
      <c r="B629" s="4">
        <v>19406</v>
      </c>
      <c r="C629" s="4" t="s">
        <v>711</v>
      </c>
      <c r="D629" s="4">
        <v>3</v>
      </c>
      <c r="E629" s="4">
        <v>68.2</v>
      </c>
      <c r="F629" s="4">
        <v>21.4</v>
      </c>
      <c r="G629" s="4">
        <v>7.75</v>
      </c>
      <c r="I629" s="4" t="s">
        <v>86</v>
      </c>
      <c r="J629" s="4">
        <v>20169</v>
      </c>
      <c r="K629" s="4" t="s">
        <v>2249</v>
      </c>
      <c r="L629" s="4">
        <v>3</v>
      </c>
      <c r="M629" s="4">
        <v>564</v>
      </c>
      <c r="N629" s="4">
        <v>228</v>
      </c>
      <c r="O629" s="4">
        <v>0</v>
      </c>
    </row>
    <row r="630" spans="1:15" x14ac:dyDescent="0.25">
      <c r="A630" s="4" t="s">
        <v>86</v>
      </c>
      <c r="B630" s="4">
        <v>19248</v>
      </c>
      <c r="C630" s="4" t="s">
        <v>296</v>
      </c>
      <c r="D630" s="4">
        <v>3</v>
      </c>
      <c r="E630" s="4">
        <v>71.88</v>
      </c>
      <c r="F630" s="4">
        <v>20.88</v>
      </c>
      <c r="G630" s="4">
        <v>0</v>
      </c>
      <c r="I630" s="4" t="s">
        <v>86</v>
      </c>
      <c r="J630" s="4">
        <v>19955</v>
      </c>
      <c r="K630" s="4" t="s">
        <v>411</v>
      </c>
      <c r="L630" s="4">
        <v>3</v>
      </c>
      <c r="M630" s="4">
        <v>95.88</v>
      </c>
      <c r="N630" s="4">
        <v>34.380000000000003</v>
      </c>
      <c r="O630" s="4">
        <v>0</v>
      </c>
    </row>
    <row r="631" spans="1:15" x14ac:dyDescent="0.25">
      <c r="A631" s="4" t="s">
        <v>86</v>
      </c>
      <c r="B631" s="4">
        <v>19208</v>
      </c>
      <c r="C631" s="4" t="s">
        <v>712</v>
      </c>
      <c r="D631" s="4">
        <v>3</v>
      </c>
      <c r="E631" s="4">
        <v>75.959999999999994</v>
      </c>
      <c r="F631" s="4">
        <v>0.56999999999999995</v>
      </c>
      <c r="G631" s="4">
        <v>0</v>
      </c>
      <c r="I631" s="4" t="s">
        <v>86</v>
      </c>
      <c r="J631" s="4">
        <v>19923</v>
      </c>
      <c r="K631" s="4" t="s">
        <v>2250</v>
      </c>
      <c r="L631" s="4">
        <v>3</v>
      </c>
      <c r="M631" s="4">
        <v>95.88</v>
      </c>
      <c r="N631" s="4">
        <v>37.380000000000003</v>
      </c>
      <c r="O631" s="4">
        <v>0</v>
      </c>
    </row>
    <row r="632" spans="1:15" x14ac:dyDescent="0.25">
      <c r="A632" s="4" t="s">
        <v>86</v>
      </c>
      <c r="B632" s="4">
        <v>19071</v>
      </c>
      <c r="C632" s="4" t="s">
        <v>713</v>
      </c>
      <c r="D632" s="4">
        <v>3</v>
      </c>
      <c r="E632" s="4">
        <v>95.88</v>
      </c>
      <c r="F632" s="4">
        <v>38.880000000000003</v>
      </c>
      <c r="G632" s="4">
        <v>0</v>
      </c>
      <c r="I632" s="4" t="s">
        <v>86</v>
      </c>
      <c r="J632" s="4">
        <v>19922</v>
      </c>
      <c r="K632" s="4" t="s">
        <v>2251</v>
      </c>
      <c r="L632" s="4">
        <v>3</v>
      </c>
      <c r="M632" s="4">
        <v>95.88</v>
      </c>
      <c r="N632" s="4">
        <v>37.380000000000003</v>
      </c>
      <c r="O632" s="4">
        <v>0</v>
      </c>
    </row>
    <row r="633" spans="1:15" x14ac:dyDescent="0.25">
      <c r="A633" s="4" t="s">
        <v>86</v>
      </c>
      <c r="B633" s="4">
        <v>18513</v>
      </c>
      <c r="C633" s="4" t="s">
        <v>714</v>
      </c>
      <c r="D633" s="4">
        <v>3</v>
      </c>
      <c r="E633" s="4">
        <v>307.2</v>
      </c>
      <c r="F633" s="4">
        <v>137.79</v>
      </c>
      <c r="G633" s="4">
        <v>66</v>
      </c>
      <c r="I633" s="4" t="s">
        <v>86</v>
      </c>
      <c r="J633" s="4">
        <v>19921</v>
      </c>
      <c r="K633" s="4" t="s">
        <v>2252</v>
      </c>
      <c r="L633" s="4">
        <v>3</v>
      </c>
      <c r="M633" s="4">
        <v>95.12</v>
      </c>
      <c r="N633" s="4">
        <v>35.53</v>
      </c>
      <c r="O633" s="4">
        <v>0</v>
      </c>
    </row>
    <row r="634" spans="1:15" x14ac:dyDescent="0.25">
      <c r="A634" s="4" t="s">
        <v>86</v>
      </c>
      <c r="B634" s="4">
        <v>18428</v>
      </c>
      <c r="C634" s="4" t="s">
        <v>715</v>
      </c>
      <c r="D634" s="4">
        <v>3</v>
      </c>
      <c r="E634" s="4">
        <v>782.28</v>
      </c>
      <c r="F634" s="4">
        <v>239.67</v>
      </c>
      <c r="G634" s="4">
        <v>0</v>
      </c>
      <c r="I634" s="4" t="s">
        <v>86</v>
      </c>
      <c r="J634" s="4">
        <v>19919</v>
      </c>
      <c r="K634" s="4" t="s">
        <v>2253</v>
      </c>
      <c r="L634" s="4">
        <v>3</v>
      </c>
      <c r="M634" s="4">
        <v>72</v>
      </c>
      <c r="N634" s="4">
        <v>7.5</v>
      </c>
      <c r="O634" s="4">
        <v>24</v>
      </c>
    </row>
    <row r="635" spans="1:15" x14ac:dyDescent="0.25">
      <c r="A635" s="4" t="s">
        <v>86</v>
      </c>
      <c r="B635" s="4">
        <v>18426</v>
      </c>
      <c r="C635" s="4" t="s">
        <v>715</v>
      </c>
      <c r="D635" s="4">
        <v>3</v>
      </c>
      <c r="E635" s="4">
        <v>386.32</v>
      </c>
      <c r="F635" s="4">
        <v>110.32</v>
      </c>
      <c r="G635" s="4">
        <v>0</v>
      </c>
      <c r="I635" s="4" t="s">
        <v>86</v>
      </c>
      <c r="J635" s="4">
        <v>19547</v>
      </c>
      <c r="K635" s="4" t="s">
        <v>294</v>
      </c>
      <c r="L635" s="4">
        <v>3</v>
      </c>
      <c r="M635" s="4">
        <v>31.08</v>
      </c>
      <c r="N635" s="4">
        <v>12.75</v>
      </c>
      <c r="O635" s="4">
        <v>0</v>
      </c>
    </row>
    <row r="636" spans="1:15" x14ac:dyDescent="0.25">
      <c r="A636" s="4" t="s">
        <v>86</v>
      </c>
      <c r="B636" s="4">
        <v>18372</v>
      </c>
      <c r="C636" s="4" t="s">
        <v>716</v>
      </c>
      <c r="D636" s="4">
        <v>3</v>
      </c>
      <c r="E636" s="4">
        <v>58.8</v>
      </c>
      <c r="F636" s="4">
        <v>17.97</v>
      </c>
      <c r="G636" s="4">
        <v>0</v>
      </c>
      <c r="I636" s="4" t="s">
        <v>86</v>
      </c>
      <c r="J636" s="4">
        <v>19142</v>
      </c>
      <c r="K636" s="4" t="s">
        <v>960</v>
      </c>
      <c r="L636" s="4">
        <v>3</v>
      </c>
      <c r="M636" s="4">
        <v>107.88</v>
      </c>
      <c r="N636" s="4">
        <v>32.49</v>
      </c>
      <c r="O636" s="4">
        <v>0</v>
      </c>
    </row>
    <row r="637" spans="1:15" x14ac:dyDescent="0.25">
      <c r="A637" s="4" t="s">
        <v>86</v>
      </c>
      <c r="B637" s="4">
        <v>18296</v>
      </c>
      <c r="C637" s="4" t="s">
        <v>717</v>
      </c>
      <c r="D637" s="4">
        <v>3</v>
      </c>
      <c r="E637" s="4">
        <v>74.400000000000006</v>
      </c>
      <c r="F637" s="4">
        <v>22.35</v>
      </c>
      <c r="G637" s="4">
        <v>0</v>
      </c>
      <c r="I637" s="4" t="s">
        <v>86</v>
      </c>
      <c r="J637" s="4">
        <v>19046</v>
      </c>
      <c r="K637" s="4" t="s">
        <v>2254</v>
      </c>
      <c r="L637" s="4">
        <v>3</v>
      </c>
      <c r="M637" s="4">
        <v>67.08</v>
      </c>
      <c r="N637" s="4">
        <v>19.23</v>
      </c>
      <c r="O637" s="4">
        <v>0</v>
      </c>
    </row>
    <row r="638" spans="1:15" x14ac:dyDescent="0.25">
      <c r="A638" s="4" t="s">
        <v>86</v>
      </c>
      <c r="B638" s="4">
        <v>18295</v>
      </c>
      <c r="C638" s="4" t="s">
        <v>718</v>
      </c>
      <c r="D638" s="4">
        <v>3</v>
      </c>
      <c r="E638" s="4">
        <v>138</v>
      </c>
      <c r="F638" s="4">
        <v>41.88</v>
      </c>
      <c r="G638" s="4">
        <v>0</v>
      </c>
      <c r="I638" s="4" t="s">
        <v>86</v>
      </c>
      <c r="J638" s="4">
        <v>18889</v>
      </c>
      <c r="K638" s="4" t="s">
        <v>2255</v>
      </c>
      <c r="L638" s="4">
        <v>3</v>
      </c>
      <c r="M638" s="4">
        <v>64.680000000000007</v>
      </c>
      <c r="N638" s="4">
        <v>19.14</v>
      </c>
      <c r="O638" s="4">
        <v>0</v>
      </c>
    </row>
    <row r="639" spans="1:15" x14ac:dyDescent="0.25">
      <c r="A639" s="4" t="s">
        <v>86</v>
      </c>
      <c r="B639" s="4">
        <v>18010</v>
      </c>
      <c r="C639" s="4" t="s">
        <v>719</v>
      </c>
      <c r="D639" s="4">
        <v>3</v>
      </c>
      <c r="E639" s="4">
        <v>91.08</v>
      </c>
      <c r="F639" s="4">
        <v>34.08</v>
      </c>
      <c r="G639" s="4">
        <v>0</v>
      </c>
      <c r="I639" s="4" t="s">
        <v>86</v>
      </c>
      <c r="J639" s="4">
        <v>18868</v>
      </c>
      <c r="K639" s="4" t="s">
        <v>2256</v>
      </c>
      <c r="L639" s="4">
        <v>3</v>
      </c>
      <c r="M639" s="4">
        <v>70.8</v>
      </c>
      <c r="N639" s="4">
        <v>21.78</v>
      </c>
      <c r="O639" s="4">
        <v>0</v>
      </c>
    </row>
    <row r="640" spans="1:15" x14ac:dyDescent="0.25">
      <c r="A640" s="4" t="s">
        <v>86</v>
      </c>
      <c r="B640" s="4">
        <v>17947</v>
      </c>
      <c r="C640" s="4" t="s">
        <v>720</v>
      </c>
      <c r="D640" s="4">
        <v>3</v>
      </c>
      <c r="E640" s="4">
        <v>465.92</v>
      </c>
      <c r="F640" s="4">
        <v>140.41999999999999</v>
      </c>
      <c r="G640" s="4">
        <v>89.6</v>
      </c>
      <c r="I640" s="4" t="s">
        <v>86</v>
      </c>
      <c r="J640" s="4">
        <v>18764</v>
      </c>
      <c r="K640" s="4" t="s">
        <v>2257</v>
      </c>
      <c r="L640" s="4">
        <v>3</v>
      </c>
      <c r="M640" s="4">
        <v>38.49</v>
      </c>
      <c r="N640" s="4">
        <v>10.14</v>
      </c>
      <c r="O640" s="4">
        <v>4.38</v>
      </c>
    </row>
    <row r="641" spans="1:15" x14ac:dyDescent="0.25">
      <c r="A641" s="4" t="s">
        <v>86</v>
      </c>
      <c r="B641" s="4">
        <v>17807</v>
      </c>
      <c r="C641" s="4" t="s">
        <v>721</v>
      </c>
      <c r="D641" s="4">
        <v>3</v>
      </c>
      <c r="E641" s="4">
        <v>367.91</v>
      </c>
      <c r="F641" s="4">
        <v>52.31</v>
      </c>
      <c r="G641" s="4">
        <v>139.97</v>
      </c>
      <c r="I641" s="4" t="s">
        <v>86</v>
      </c>
      <c r="J641" s="4">
        <v>18417</v>
      </c>
      <c r="K641" s="4" t="s">
        <v>1446</v>
      </c>
      <c r="L641" s="4">
        <v>3</v>
      </c>
      <c r="M641" s="4">
        <v>101.48</v>
      </c>
      <c r="N641" s="4">
        <v>22.49</v>
      </c>
      <c r="O641" s="4">
        <v>0</v>
      </c>
    </row>
    <row r="642" spans="1:15" x14ac:dyDescent="0.25">
      <c r="A642" s="4" t="s">
        <v>86</v>
      </c>
      <c r="B642" s="4">
        <v>17806</v>
      </c>
      <c r="C642" s="4" t="s">
        <v>722</v>
      </c>
      <c r="D642" s="4">
        <v>3</v>
      </c>
      <c r="E642" s="4">
        <v>90.32</v>
      </c>
      <c r="F642" s="4">
        <v>31.22</v>
      </c>
      <c r="G642" s="4">
        <v>0</v>
      </c>
      <c r="I642" s="4" t="s">
        <v>86</v>
      </c>
      <c r="J642" s="4">
        <v>18400</v>
      </c>
      <c r="K642" s="4" t="s">
        <v>233</v>
      </c>
      <c r="L642" s="4">
        <v>3</v>
      </c>
      <c r="M642" s="4">
        <v>83.88</v>
      </c>
      <c r="N642" s="4">
        <v>25.74</v>
      </c>
      <c r="O642" s="4">
        <v>0</v>
      </c>
    </row>
    <row r="643" spans="1:15" x14ac:dyDescent="0.25">
      <c r="A643" s="4" t="s">
        <v>86</v>
      </c>
      <c r="B643" s="4">
        <v>17161</v>
      </c>
      <c r="C643" s="4" t="s">
        <v>723</v>
      </c>
      <c r="D643" s="4">
        <v>3</v>
      </c>
      <c r="E643" s="4">
        <v>248.4</v>
      </c>
      <c r="F643" s="4">
        <v>89.4</v>
      </c>
      <c r="G643" s="4">
        <v>0</v>
      </c>
      <c r="I643" s="4" t="s">
        <v>86</v>
      </c>
      <c r="J643" s="4">
        <v>18395</v>
      </c>
      <c r="K643" s="4" t="s">
        <v>2258</v>
      </c>
      <c r="L643" s="4">
        <v>3</v>
      </c>
      <c r="M643" s="4">
        <v>107.8</v>
      </c>
      <c r="N643" s="4">
        <v>26.14</v>
      </c>
      <c r="O643" s="4">
        <v>12.25</v>
      </c>
    </row>
    <row r="644" spans="1:15" x14ac:dyDescent="0.25">
      <c r="A644" s="4" t="s">
        <v>86</v>
      </c>
      <c r="B644" s="4">
        <v>17141</v>
      </c>
      <c r="C644" s="4" t="s">
        <v>724</v>
      </c>
      <c r="D644" s="4">
        <v>3</v>
      </c>
      <c r="E644" s="4">
        <v>67.08</v>
      </c>
      <c r="F644" s="4">
        <v>25.83</v>
      </c>
      <c r="G644" s="4">
        <v>0</v>
      </c>
      <c r="I644" s="4" t="s">
        <v>86</v>
      </c>
      <c r="J644" s="4">
        <v>18390</v>
      </c>
      <c r="K644" s="4" t="s">
        <v>2259</v>
      </c>
      <c r="L644" s="4">
        <v>3</v>
      </c>
      <c r="M644" s="4">
        <v>67.2</v>
      </c>
      <c r="N644" s="4">
        <v>20.07</v>
      </c>
      <c r="O644" s="4">
        <v>0</v>
      </c>
    </row>
    <row r="645" spans="1:15" x14ac:dyDescent="0.25">
      <c r="A645" s="4" t="s">
        <v>86</v>
      </c>
      <c r="B645" s="4">
        <v>16753</v>
      </c>
      <c r="C645" s="4" t="s">
        <v>725</v>
      </c>
      <c r="D645" s="4">
        <v>3</v>
      </c>
      <c r="E645" s="4">
        <v>165.76</v>
      </c>
      <c r="F645" s="4">
        <v>54.76</v>
      </c>
      <c r="G645" s="4">
        <v>14.8</v>
      </c>
      <c r="I645" s="4" t="s">
        <v>86</v>
      </c>
      <c r="J645" s="4">
        <v>18370</v>
      </c>
      <c r="K645" s="4" t="s">
        <v>1088</v>
      </c>
      <c r="L645" s="4">
        <v>3</v>
      </c>
      <c r="M645" s="4">
        <v>79.08</v>
      </c>
      <c r="N645" s="4">
        <v>24.12</v>
      </c>
      <c r="O645" s="4">
        <v>0</v>
      </c>
    </row>
    <row r="646" spans="1:15" x14ac:dyDescent="0.25">
      <c r="A646" s="4" t="s">
        <v>86</v>
      </c>
      <c r="B646" s="4">
        <v>16641</v>
      </c>
      <c r="C646" s="4" t="s">
        <v>726</v>
      </c>
      <c r="D646" s="4">
        <v>3</v>
      </c>
      <c r="E646" s="4">
        <v>797.92</v>
      </c>
      <c r="F646" s="4">
        <v>204.22</v>
      </c>
      <c r="G646" s="4">
        <v>199.6</v>
      </c>
      <c r="I646" s="4" t="s">
        <v>86</v>
      </c>
      <c r="J646" s="4">
        <v>18321</v>
      </c>
      <c r="K646" s="4" t="s">
        <v>2260</v>
      </c>
      <c r="L646" s="4">
        <v>3</v>
      </c>
      <c r="M646" s="4">
        <v>62.4</v>
      </c>
      <c r="N646" s="4">
        <v>2.4</v>
      </c>
      <c r="O646" s="4">
        <v>0</v>
      </c>
    </row>
    <row r="647" spans="1:15" x14ac:dyDescent="0.25">
      <c r="A647" s="4" t="s">
        <v>86</v>
      </c>
      <c r="B647" s="4">
        <v>16640</v>
      </c>
      <c r="C647" s="4" t="s">
        <v>726</v>
      </c>
      <c r="D647" s="4">
        <v>3</v>
      </c>
      <c r="E647" s="4">
        <v>493.6</v>
      </c>
      <c r="F647" s="4">
        <v>167.74</v>
      </c>
      <c r="G647" s="4">
        <v>40</v>
      </c>
      <c r="I647" s="4" t="s">
        <v>86</v>
      </c>
      <c r="J647" s="4">
        <v>18220</v>
      </c>
      <c r="K647" s="4" t="s">
        <v>1455</v>
      </c>
      <c r="L647" s="4">
        <v>3</v>
      </c>
      <c r="M647" s="4">
        <v>575.9</v>
      </c>
      <c r="N647" s="4">
        <v>103.31</v>
      </c>
      <c r="O647" s="4">
        <v>179.98</v>
      </c>
    </row>
    <row r="648" spans="1:15" x14ac:dyDescent="0.25">
      <c r="A648" s="4" t="s">
        <v>86</v>
      </c>
      <c r="B648" s="4">
        <v>16630</v>
      </c>
      <c r="C648" s="4" t="s">
        <v>727</v>
      </c>
      <c r="D648" s="4">
        <v>3</v>
      </c>
      <c r="E648" s="4">
        <v>218.72</v>
      </c>
      <c r="F648" s="4">
        <v>71.42</v>
      </c>
      <c r="G648" s="4">
        <v>53.6</v>
      </c>
      <c r="I648" s="4" t="s">
        <v>86</v>
      </c>
      <c r="J648" s="4">
        <v>18092</v>
      </c>
      <c r="K648" s="4" t="s">
        <v>2261</v>
      </c>
      <c r="L648" s="4">
        <v>3</v>
      </c>
      <c r="M648" s="4">
        <v>143.88</v>
      </c>
      <c r="N648" s="4">
        <v>56.13</v>
      </c>
      <c r="O648" s="4">
        <v>0</v>
      </c>
    </row>
    <row r="649" spans="1:15" x14ac:dyDescent="0.25">
      <c r="A649" s="4" t="s">
        <v>86</v>
      </c>
      <c r="B649" s="4">
        <v>16626</v>
      </c>
      <c r="C649" s="4" t="s">
        <v>728</v>
      </c>
      <c r="D649" s="4">
        <v>3</v>
      </c>
      <c r="E649" s="4">
        <v>497.12</v>
      </c>
      <c r="F649" s="4">
        <v>171.26</v>
      </c>
      <c r="G649" s="4">
        <v>95.6</v>
      </c>
      <c r="I649" s="4" t="s">
        <v>86</v>
      </c>
      <c r="J649" s="4">
        <v>17992</v>
      </c>
      <c r="K649" s="4" t="s">
        <v>2262</v>
      </c>
      <c r="L649" s="4">
        <v>3</v>
      </c>
      <c r="M649" s="4">
        <v>28.8</v>
      </c>
      <c r="N649" s="4">
        <v>8.82</v>
      </c>
      <c r="O649" s="4">
        <v>0</v>
      </c>
    </row>
    <row r="650" spans="1:15" x14ac:dyDescent="0.25">
      <c r="A650" s="4" t="s">
        <v>86</v>
      </c>
      <c r="B650" s="4">
        <v>16620</v>
      </c>
      <c r="C650" s="4" t="s">
        <v>548</v>
      </c>
      <c r="D650" s="4">
        <v>3</v>
      </c>
      <c r="E650" s="4">
        <v>154.56</v>
      </c>
      <c r="F650" s="4">
        <v>51.9</v>
      </c>
      <c r="G650" s="4">
        <v>13.8</v>
      </c>
      <c r="I650" s="4" t="s">
        <v>86</v>
      </c>
      <c r="J650" s="4">
        <v>17927</v>
      </c>
      <c r="K650" s="4" t="s">
        <v>2263</v>
      </c>
      <c r="L650" s="4">
        <v>3</v>
      </c>
      <c r="M650" s="4">
        <v>44</v>
      </c>
      <c r="N650" s="4">
        <v>20</v>
      </c>
      <c r="O650" s="4">
        <v>5</v>
      </c>
    </row>
    <row r="651" spans="1:15" x14ac:dyDescent="0.25">
      <c r="A651" s="4" t="s">
        <v>86</v>
      </c>
      <c r="B651" s="4">
        <v>16616</v>
      </c>
      <c r="C651" s="4" t="s">
        <v>729</v>
      </c>
      <c r="D651" s="4">
        <v>3</v>
      </c>
      <c r="E651" s="4">
        <v>477.6</v>
      </c>
      <c r="F651" s="4">
        <v>181.5</v>
      </c>
      <c r="G651" s="4">
        <v>0</v>
      </c>
      <c r="I651" s="4" t="s">
        <v>86</v>
      </c>
      <c r="J651" s="4">
        <v>17856</v>
      </c>
      <c r="K651" s="4" t="s">
        <v>2264</v>
      </c>
      <c r="L651" s="4">
        <v>3</v>
      </c>
      <c r="M651" s="4">
        <v>287.88</v>
      </c>
      <c r="N651" s="4">
        <v>103.38</v>
      </c>
      <c r="O651" s="4">
        <v>0</v>
      </c>
    </row>
    <row r="652" spans="1:15" x14ac:dyDescent="0.25">
      <c r="A652" s="4" t="s">
        <v>86</v>
      </c>
      <c r="B652" s="4">
        <v>16611</v>
      </c>
      <c r="C652" s="4" t="s">
        <v>150</v>
      </c>
      <c r="D652" s="4">
        <v>3</v>
      </c>
      <c r="E652" s="4">
        <v>478.4</v>
      </c>
      <c r="F652" s="4">
        <v>137.66</v>
      </c>
      <c r="G652" s="4">
        <v>107</v>
      </c>
      <c r="I652" s="4" t="s">
        <v>86</v>
      </c>
      <c r="J652" s="4">
        <v>17601</v>
      </c>
      <c r="K652" s="4" t="s">
        <v>2265</v>
      </c>
      <c r="L652" s="4">
        <v>3</v>
      </c>
      <c r="M652" s="4">
        <v>218.9</v>
      </c>
      <c r="N652" s="4">
        <v>72.650000000000006</v>
      </c>
      <c r="O652" s="4">
        <v>24.88</v>
      </c>
    </row>
    <row r="653" spans="1:15" x14ac:dyDescent="0.25">
      <c r="A653" s="4" t="s">
        <v>86</v>
      </c>
      <c r="B653" s="4">
        <v>16606</v>
      </c>
      <c r="C653" s="4" t="s">
        <v>727</v>
      </c>
      <c r="D653" s="4">
        <v>3</v>
      </c>
      <c r="E653" s="4">
        <v>588</v>
      </c>
      <c r="F653" s="4">
        <v>223.44</v>
      </c>
      <c r="G653" s="4">
        <v>30</v>
      </c>
      <c r="I653" s="4" t="s">
        <v>86</v>
      </c>
      <c r="J653" s="4">
        <v>17508</v>
      </c>
      <c r="K653" s="4" t="s">
        <v>2266</v>
      </c>
      <c r="L653" s="4">
        <v>3</v>
      </c>
      <c r="M653" s="4">
        <v>155.88</v>
      </c>
      <c r="N653" s="4">
        <v>47.52</v>
      </c>
      <c r="O653" s="4">
        <v>0</v>
      </c>
    </row>
    <row r="654" spans="1:15" x14ac:dyDescent="0.25">
      <c r="A654" s="4" t="s">
        <v>86</v>
      </c>
      <c r="B654" s="4">
        <v>16424</v>
      </c>
      <c r="C654" s="4" t="s">
        <v>730</v>
      </c>
      <c r="D654" s="4">
        <v>3</v>
      </c>
      <c r="E654" s="4">
        <v>156</v>
      </c>
      <c r="F654" s="4">
        <v>58.5</v>
      </c>
      <c r="G654" s="4">
        <v>0</v>
      </c>
      <c r="I654" s="4" t="s">
        <v>86</v>
      </c>
      <c r="J654" s="4">
        <v>17239</v>
      </c>
      <c r="K654" s="4" t="s">
        <v>298</v>
      </c>
      <c r="L654" s="4">
        <v>3</v>
      </c>
      <c r="M654" s="4">
        <v>453.6</v>
      </c>
      <c r="N654" s="4">
        <v>175.35</v>
      </c>
      <c r="O654" s="4">
        <v>0</v>
      </c>
    </row>
    <row r="655" spans="1:15" x14ac:dyDescent="0.25">
      <c r="A655" s="4" t="s">
        <v>86</v>
      </c>
      <c r="B655" s="4">
        <v>16339</v>
      </c>
      <c r="C655" s="4" t="s">
        <v>731</v>
      </c>
      <c r="D655" s="4">
        <v>3</v>
      </c>
      <c r="E655" s="4">
        <v>86.4</v>
      </c>
      <c r="F655" s="4">
        <v>32.4</v>
      </c>
      <c r="G655" s="4">
        <v>0</v>
      </c>
      <c r="I655" s="4" t="s">
        <v>86</v>
      </c>
      <c r="J655" s="4">
        <v>17099</v>
      </c>
      <c r="K655" s="4" t="s">
        <v>546</v>
      </c>
      <c r="L655" s="4">
        <v>3</v>
      </c>
      <c r="M655" s="4">
        <v>95.88</v>
      </c>
      <c r="N655" s="4">
        <v>36.03</v>
      </c>
      <c r="O655" s="4">
        <v>0</v>
      </c>
    </row>
    <row r="656" spans="1:15" x14ac:dyDescent="0.25">
      <c r="A656" s="4" t="s">
        <v>86</v>
      </c>
      <c r="B656" s="4">
        <v>16165</v>
      </c>
      <c r="C656" s="4" t="s">
        <v>732</v>
      </c>
      <c r="D656" s="4">
        <v>3</v>
      </c>
      <c r="E656" s="4">
        <v>117.6</v>
      </c>
      <c r="F656" s="4">
        <v>44.1</v>
      </c>
      <c r="G656" s="4">
        <v>0</v>
      </c>
      <c r="I656" s="4" t="s">
        <v>86</v>
      </c>
      <c r="J656" s="4">
        <v>17091</v>
      </c>
      <c r="K656" s="4" t="s">
        <v>2267</v>
      </c>
      <c r="L656" s="4">
        <v>3</v>
      </c>
      <c r="M656" s="4">
        <v>115.2</v>
      </c>
      <c r="N656" s="4">
        <v>43.2</v>
      </c>
      <c r="O656" s="4">
        <v>0</v>
      </c>
    </row>
    <row r="657" spans="1:15" x14ac:dyDescent="0.25">
      <c r="A657" s="4" t="s">
        <v>86</v>
      </c>
      <c r="B657" s="4">
        <v>16144</v>
      </c>
      <c r="C657" s="4" t="s">
        <v>733</v>
      </c>
      <c r="D657" s="4">
        <v>3</v>
      </c>
      <c r="E657" s="4">
        <v>117.6</v>
      </c>
      <c r="F657" s="4">
        <v>44.1</v>
      </c>
      <c r="G657" s="4">
        <v>0</v>
      </c>
      <c r="I657" s="4" t="s">
        <v>86</v>
      </c>
      <c r="J657" s="4">
        <v>17011</v>
      </c>
      <c r="K657" s="4" t="s">
        <v>2268</v>
      </c>
      <c r="L657" s="4">
        <v>3</v>
      </c>
      <c r="M657" s="4">
        <v>71.88</v>
      </c>
      <c r="N657" s="4">
        <v>29.7</v>
      </c>
      <c r="O657" s="4">
        <v>0</v>
      </c>
    </row>
    <row r="658" spans="1:15" x14ac:dyDescent="0.25">
      <c r="A658" s="4" t="s">
        <v>86</v>
      </c>
      <c r="B658" s="4">
        <v>16021</v>
      </c>
      <c r="C658" s="4" t="s">
        <v>734</v>
      </c>
      <c r="D658" s="4">
        <v>3</v>
      </c>
      <c r="E658" s="4">
        <v>586.55999999999995</v>
      </c>
      <c r="F658" s="4">
        <v>153.06</v>
      </c>
      <c r="G658" s="4">
        <v>112.8</v>
      </c>
      <c r="I658" s="4" t="s">
        <v>86</v>
      </c>
      <c r="J658" s="4">
        <v>16911</v>
      </c>
      <c r="K658" s="4" t="s">
        <v>2269</v>
      </c>
      <c r="L658" s="4">
        <v>3</v>
      </c>
      <c r="M658" s="4">
        <v>95.88</v>
      </c>
      <c r="N658" s="4">
        <v>36.03</v>
      </c>
      <c r="O658" s="4">
        <v>0</v>
      </c>
    </row>
    <row r="659" spans="1:15" x14ac:dyDescent="0.25">
      <c r="A659" s="4" t="s">
        <v>86</v>
      </c>
      <c r="B659" s="4">
        <v>15692</v>
      </c>
      <c r="C659" s="4" t="s">
        <v>735</v>
      </c>
      <c r="D659" s="4">
        <v>3</v>
      </c>
      <c r="E659" s="4">
        <v>490.56</v>
      </c>
      <c r="F659" s="4">
        <v>164.7</v>
      </c>
      <c r="G659" s="4">
        <v>43.8</v>
      </c>
      <c r="I659" s="4" t="s">
        <v>86</v>
      </c>
      <c r="J659" s="4">
        <v>16645</v>
      </c>
      <c r="K659" s="4" t="s">
        <v>299</v>
      </c>
      <c r="L659" s="4">
        <v>3</v>
      </c>
      <c r="M659" s="4">
        <v>393.12</v>
      </c>
      <c r="N659" s="4">
        <v>111.9</v>
      </c>
      <c r="O659" s="4">
        <v>75.599999999999994</v>
      </c>
    </row>
    <row r="660" spans="1:15" x14ac:dyDescent="0.25">
      <c r="A660" s="4" t="s">
        <v>86</v>
      </c>
      <c r="B660" s="4">
        <v>15620</v>
      </c>
      <c r="C660" s="4" t="s">
        <v>736</v>
      </c>
      <c r="D660" s="4">
        <v>3</v>
      </c>
      <c r="E660" s="4">
        <v>332.64</v>
      </c>
      <c r="F660" s="4">
        <v>107.64</v>
      </c>
      <c r="G660" s="4">
        <v>29.7</v>
      </c>
      <c r="I660" s="4" t="s">
        <v>86</v>
      </c>
      <c r="J660" s="4">
        <v>16623</v>
      </c>
      <c r="K660" s="4" t="s">
        <v>2270</v>
      </c>
      <c r="L660" s="4">
        <v>3</v>
      </c>
      <c r="M660" s="4">
        <v>525.6</v>
      </c>
      <c r="N660" s="4">
        <v>199.74</v>
      </c>
      <c r="O660" s="4">
        <v>0</v>
      </c>
    </row>
    <row r="661" spans="1:15" x14ac:dyDescent="0.25">
      <c r="A661" s="4" t="s">
        <v>86</v>
      </c>
      <c r="B661" s="4">
        <v>15511</v>
      </c>
      <c r="C661" s="4" t="s">
        <v>737</v>
      </c>
      <c r="D661" s="4">
        <v>3</v>
      </c>
      <c r="E661" s="4">
        <v>182.4</v>
      </c>
      <c r="F661" s="4">
        <v>68.400000000000006</v>
      </c>
      <c r="G661" s="4">
        <v>0</v>
      </c>
      <c r="I661" s="4" t="s">
        <v>86</v>
      </c>
      <c r="J661" s="4">
        <v>16618</v>
      </c>
      <c r="K661" s="4" t="s">
        <v>1497</v>
      </c>
      <c r="L661" s="4">
        <v>3</v>
      </c>
      <c r="M661" s="4">
        <v>423.36</v>
      </c>
      <c r="N661" s="4">
        <v>142.13999999999999</v>
      </c>
      <c r="O661" s="4">
        <v>37.799999999999997</v>
      </c>
    </row>
    <row r="662" spans="1:15" x14ac:dyDescent="0.25">
      <c r="A662" s="4" t="s">
        <v>86</v>
      </c>
      <c r="B662" s="4">
        <v>15500</v>
      </c>
      <c r="C662" s="4" t="s">
        <v>738</v>
      </c>
      <c r="D662" s="4">
        <v>3</v>
      </c>
      <c r="E662" s="4">
        <v>117.6</v>
      </c>
      <c r="F662" s="4">
        <v>44.1</v>
      </c>
      <c r="G662" s="4">
        <v>0</v>
      </c>
      <c r="I662" s="4" t="s">
        <v>86</v>
      </c>
      <c r="J662" s="4">
        <v>16610</v>
      </c>
      <c r="K662" s="4" t="s">
        <v>169</v>
      </c>
      <c r="L662" s="4">
        <v>3</v>
      </c>
      <c r="M662" s="4">
        <v>813.96</v>
      </c>
      <c r="N662" s="4">
        <v>220.26</v>
      </c>
      <c r="O662" s="4">
        <v>179.55</v>
      </c>
    </row>
    <row r="663" spans="1:15" x14ac:dyDescent="0.25">
      <c r="A663" s="4" t="s">
        <v>86</v>
      </c>
      <c r="B663" s="4">
        <v>15486</v>
      </c>
      <c r="C663" s="4" t="s">
        <v>590</v>
      </c>
      <c r="D663" s="4">
        <v>3</v>
      </c>
      <c r="E663" s="4">
        <v>69.48</v>
      </c>
      <c r="F663" s="4">
        <v>24.48</v>
      </c>
      <c r="G663" s="4">
        <v>3</v>
      </c>
      <c r="I663" s="4" t="s">
        <v>86</v>
      </c>
      <c r="J663" s="4">
        <v>16380</v>
      </c>
      <c r="K663" s="4" t="s">
        <v>2271</v>
      </c>
      <c r="L663" s="4">
        <v>3</v>
      </c>
      <c r="M663" s="4">
        <v>237.6</v>
      </c>
      <c r="N663" s="4">
        <v>89.1</v>
      </c>
      <c r="O663" s="4">
        <v>0</v>
      </c>
    </row>
    <row r="664" spans="1:15" x14ac:dyDescent="0.25">
      <c r="A664" s="4" t="s">
        <v>86</v>
      </c>
      <c r="B664" s="4">
        <v>15431</v>
      </c>
      <c r="C664" s="4" t="s">
        <v>739</v>
      </c>
      <c r="D664" s="4">
        <v>3</v>
      </c>
      <c r="E664" s="4">
        <v>103.2</v>
      </c>
      <c r="F664" s="4">
        <v>38.700000000000003</v>
      </c>
      <c r="G664" s="4">
        <v>0</v>
      </c>
      <c r="I664" s="4" t="s">
        <v>86</v>
      </c>
      <c r="J664" s="4">
        <v>16189</v>
      </c>
      <c r="K664" s="4" t="s">
        <v>2272</v>
      </c>
      <c r="L664" s="4">
        <v>3</v>
      </c>
      <c r="M664" s="4">
        <v>141.6</v>
      </c>
      <c r="N664" s="4">
        <v>53.1</v>
      </c>
      <c r="O664" s="4">
        <v>0</v>
      </c>
    </row>
    <row r="665" spans="1:15" x14ac:dyDescent="0.25">
      <c r="A665" s="4" t="s">
        <v>86</v>
      </c>
      <c r="B665" s="4">
        <v>15389</v>
      </c>
      <c r="C665" s="4" t="s">
        <v>740</v>
      </c>
      <c r="D665" s="4">
        <v>3</v>
      </c>
      <c r="E665" s="4">
        <v>237.6</v>
      </c>
      <c r="F665" s="4">
        <v>89.1</v>
      </c>
      <c r="G665" s="4">
        <v>0</v>
      </c>
      <c r="I665" s="4" t="s">
        <v>86</v>
      </c>
      <c r="J665" s="4">
        <v>16000</v>
      </c>
      <c r="K665" s="4" t="s">
        <v>2273</v>
      </c>
      <c r="L665" s="4">
        <v>3</v>
      </c>
      <c r="M665" s="4">
        <v>205.92</v>
      </c>
      <c r="N665" s="4">
        <v>40.020000000000003</v>
      </c>
      <c r="O665" s="4">
        <v>39.6</v>
      </c>
    </row>
    <row r="666" spans="1:15" x14ac:dyDescent="0.25">
      <c r="A666" s="4" t="s">
        <v>86</v>
      </c>
      <c r="B666" s="4">
        <v>15199</v>
      </c>
      <c r="C666" s="4" t="s">
        <v>741</v>
      </c>
      <c r="D666" s="4">
        <v>3</v>
      </c>
      <c r="E666" s="4">
        <v>367.88</v>
      </c>
      <c r="F666" s="4">
        <v>115.85</v>
      </c>
      <c r="G666" s="4">
        <v>0</v>
      </c>
      <c r="I666" s="4" t="s">
        <v>86</v>
      </c>
      <c r="J666" s="4">
        <v>15500</v>
      </c>
      <c r="K666" s="4" t="s">
        <v>738</v>
      </c>
      <c r="L666" s="4">
        <v>3</v>
      </c>
      <c r="M666" s="4">
        <v>117.6</v>
      </c>
      <c r="N666" s="4">
        <v>44.1</v>
      </c>
      <c r="O666" s="4">
        <v>0</v>
      </c>
    </row>
    <row r="667" spans="1:15" x14ac:dyDescent="0.25">
      <c r="A667" s="4" t="s">
        <v>86</v>
      </c>
      <c r="B667" s="4">
        <v>15174</v>
      </c>
      <c r="C667" s="4" t="s">
        <v>742</v>
      </c>
      <c r="D667" s="4">
        <v>3</v>
      </c>
      <c r="E667" s="4">
        <v>96</v>
      </c>
      <c r="F667" s="4">
        <v>25.5</v>
      </c>
      <c r="G667" s="4">
        <v>0</v>
      </c>
      <c r="I667" s="4" t="s">
        <v>86</v>
      </c>
      <c r="J667" s="4">
        <v>15496</v>
      </c>
      <c r="K667" s="4" t="s">
        <v>1526</v>
      </c>
      <c r="L667" s="4">
        <v>3</v>
      </c>
      <c r="M667" s="4">
        <v>117.6</v>
      </c>
      <c r="N667" s="4">
        <v>44.1</v>
      </c>
      <c r="O667" s="4">
        <v>0</v>
      </c>
    </row>
    <row r="668" spans="1:15" x14ac:dyDescent="0.25">
      <c r="A668" s="4" t="s">
        <v>86</v>
      </c>
      <c r="B668" s="4">
        <v>14492</v>
      </c>
      <c r="C668" s="4" t="s">
        <v>743</v>
      </c>
      <c r="D668" s="4">
        <v>3</v>
      </c>
      <c r="E668" s="4">
        <v>110</v>
      </c>
      <c r="F668" s="4">
        <v>44</v>
      </c>
      <c r="G668" s="4">
        <v>27.5</v>
      </c>
      <c r="I668" s="4" t="s">
        <v>86</v>
      </c>
      <c r="J668" s="4">
        <v>15495</v>
      </c>
      <c r="K668" s="4" t="s">
        <v>987</v>
      </c>
      <c r="L668" s="4">
        <v>3</v>
      </c>
      <c r="M668" s="4">
        <v>71.88</v>
      </c>
      <c r="N668" s="4">
        <v>28.38</v>
      </c>
      <c r="O668" s="4">
        <v>0</v>
      </c>
    </row>
    <row r="669" spans="1:15" x14ac:dyDescent="0.25">
      <c r="A669" s="4" t="s">
        <v>86</v>
      </c>
      <c r="B669" s="4">
        <v>14404</v>
      </c>
      <c r="C669" s="4" t="s">
        <v>744</v>
      </c>
      <c r="D669" s="4">
        <v>3</v>
      </c>
      <c r="E669" s="4">
        <v>83.88</v>
      </c>
      <c r="F669" s="4">
        <v>25.35</v>
      </c>
      <c r="G669" s="4">
        <v>0</v>
      </c>
      <c r="I669" s="4" t="s">
        <v>86</v>
      </c>
      <c r="J669" s="4">
        <v>15472</v>
      </c>
      <c r="K669" s="4" t="s">
        <v>2274</v>
      </c>
      <c r="L669" s="4">
        <v>3</v>
      </c>
      <c r="M669" s="4">
        <v>156</v>
      </c>
      <c r="N669" s="4">
        <v>58.5</v>
      </c>
      <c r="O669" s="4">
        <v>0</v>
      </c>
    </row>
    <row r="670" spans="1:15" x14ac:dyDescent="0.25">
      <c r="A670" s="4" t="s">
        <v>86</v>
      </c>
      <c r="B670" s="4">
        <v>14402</v>
      </c>
      <c r="C670" s="4" t="s">
        <v>745</v>
      </c>
      <c r="D670" s="4">
        <v>3</v>
      </c>
      <c r="E670" s="4">
        <v>56.76</v>
      </c>
      <c r="F670" s="4">
        <v>-1.77</v>
      </c>
      <c r="G670" s="4">
        <v>0</v>
      </c>
      <c r="I670" s="4" t="s">
        <v>86</v>
      </c>
      <c r="J670" s="4">
        <v>15471</v>
      </c>
      <c r="K670" s="4" t="s">
        <v>1528</v>
      </c>
      <c r="L670" s="4">
        <v>3</v>
      </c>
      <c r="M670" s="4">
        <v>117.6</v>
      </c>
      <c r="N670" s="4">
        <v>44.1</v>
      </c>
      <c r="O670" s="4">
        <v>0</v>
      </c>
    </row>
    <row r="671" spans="1:15" x14ac:dyDescent="0.25">
      <c r="A671" s="4" t="s">
        <v>86</v>
      </c>
      <c r="B671" s="4">
        <v>14331</v>
      </c>
      <c r="C671" s="4" t="s">
        <v>746</v>
      </c>
      <c r="D671" s="4">
        <v>3</v>
      </c>
      <c r="E671" s="4">
        <v>332.64</v>
      </c>
      <c r="F671" s="4">
        <v>107.64</v>
      </c>
      <c r="G671" s="4">
        <v>29.7</v>
      </c>
      <c r="I671" s="4" t="s">
        <v>86</v>
      </c>
      <c r="J671" s="4">
        <v>15470</v>
      </c>
      <c r="K671" s="4" t="s">
        <v>2275</v>
      </c>
      <c r="L671" s="4">
        <v>3</v>
      </c>
      <c r="M671" s="4">
        <v>117.6</v>
      </c>
      <c r="N671" s="4">
        <v>44.1</v>
      </c>
      <c r="O671" s="4">
        <v>0</v>
      </c>
    </row>
    <row r="672" spans="1:15" x14ac:dyDescent="0.25">
      <c r="A672" s="4" t="s">
        <v>86</v>
      </c>
      <c r="B672" s="4">
        <v>14324</v>
      </c>
      <c r="C672" s="4" t="s">
        <v>747</v>
      </c>
      <c r="D672" s="4">
        <v>3</v>
      </c>
      <c r="E672" s="4">
        <v>285.12</v>
      </c>
      <c r="F672" s="4">
        <v>60.12</v>
      </c>
      <c r="G672" s="4">
        <v>89.1</v>
      </c>
      <c r="I672" s="4" t="s">
        <v>86</v>
      </c>
      <c r="J672" s="4">
        <v>15332</v>
      </c>
      <c r="K672" s="4" t="s">
        <v>552</v>
      </c>
      <c r="L672" s="4">
        <v>3</v>
      </c>
      <c r="M672" s="4">
        <v>117.6</v>
      </c>
      <c r="N672" s="4">
        <v>44.1</v>
      </c>
      <c r="O672" s="4">
        <v>0</v>
      </c>
    </row>
    <row r="673" spans="1:15" x14ac:dyDescent="0.25">
      <c r="A673" s="4" t="s">
        <v>86</v>
      </c>
      <c r="B673" s="4">
        <v>14252</v>
      </c>
      <c r="C673" s="4" t="s">
        <v>748</v>
      </c>
      <c r="D673" s="4">
        <v>3</v>
      </c>
      <c r="E673" s="4">
        <v>322.8</v>
      </c>
      <c r="F673" s="4">
        <v>115.8</v>
      </c>
      <c r="G673" s="4">
        <v>0</v>
      </c>
      <c r="I673" s="4" t="s">
        <v>86</v>
      </c>
      <c r="J673" s="4">
        <v>15002</v>
      </c>
      <c r="K673" s="4" t="s">
        <v>2276</v>
      </c>
      <c r="L673" s="4">
        <v>3</v>
      </c>
      <c r="M673" s="4">
        <v>51.88</v>
      </c>
      <c r="N673" s="4">
        <v>14.77</v>
      </c>
      <c r="O673" s="4">
        <v>0</v>
      </c>
    </row>
    <row r="674" spans="1:15" x14ac:dyDescent="0.25">
      <c r="A674" s="4" t="s">
        <v>86</v>
      </c>
      <c r="B674" s="4">
        <v>13641</v>
      </c>
      <c r="C674" s="4" t="s">
        <v>749</v>
      </c>
      <c r="D674" s="4">
        <v>3</v>
      </c>
      <c r="E674" s="4">
        <v>446.72</v>
      </c>
      <c r="F674" s="4">
        <v>104.72</v>
      </c>
      <c r="G674" s="4">
        <v>125.6</v>
      </c>
      <c r="I674" s="4" t="s">
        <v>86</v>
      </c>
      <c r="J674" s="4">
        <v>14987</v>
      </c>
      <c r="K674" s="4" t="s">
        <v>2277</v>
      </c>
      <c r="L674" s="4">
        <v>3</v>
      </c>
      <c r="M674" s="4">
        <v>79.88</v>
      </c>
      <c r="N674" s="4">
        <v>20.45</v>
      </c>
      <c r="O674" s="4">
        <v>20</v>
      </c>
    </row>
    <row r="675" spans="1:15" x14ac:dyDescent="0.25">
      <c r="A675" s="4" t="s">
        <v>86</v>
      </c>
      <c r="B675" s="4">
        <v>13523</v>
      </c>
      <c r="C675" s="4" t="s">
        <v>750</v>
      </c>
      <c r="D675" s="4">
        <v>3</v>
      </c>
      <c r="E675" s="4">
        <v>94.08</v>
      </c>
      <c r="F675" s="4">
        <v>20.58</v>
      </c>
      <c r="G675" s="4">
        <v>29.4</v>
      </c>
      <c r="I675" s="4" t="s">
        <v>86</v>
      </c>
      <c r="J675" s="4">
        <v>14984</v>
      </c>
      <c r="K675" s="4" t="s">
        <v>1541</v>
      </c>
      <c r="L675" s="4">
        <v>3</v>
      </c>
      <c r="M675" s="4">
        <v>151.88</v>
      </c>
      <c r="N675" s="4">
        <v>47.81</v>
      </c>
      <c r="O675" s="4">
        <v>20</v>
      </c>
    </row>
    <row r="676" spans="1:15" x14ac:dyDescent="0.25">
      <c r="A676" s="4" t="s">
        <v>86</v>
      </c>
      <c r="B676" s="4">
        <v>13502</v>
      </c>
      <c r="C676" s="4" t="s">
        <v>751</v>
      </c>
      <c r="D676" s="4">
        <v>3</v>
      </c>
      <c r="E676" s="4">
        <v>221.76</v>
      </c>
      <c r="F676" s="4">
        <v>73.260000000000005</v>
      </c>
      <c r="G676" s="4">
        <v>19.8</v>
      </c>
      <c r="I676" s="4" t="s">
        <v>86</v>
      </c>
      <c r="J676" s="4">
        <v>14980</v>
      </c>
      <c r="K676" s="4" t="s">
        <v>1000</v>
      </c>
      <c r="L676" s="4">
        <v>3</v>
      </c>
      <c r="M676" s="4">
        <v>167.88</v>
      </c>
      <c r="N676" s="4">
        <v>78.69</v>
      </c>
      <c r="O676" s="4">
        <v>0</v>
      </c>
    </row>
    <row r="677" spans="1:15" x14ac:dyDescent="0.25">
      <c r="A677" s="4" t="s">
        <v>86</v>
      </c>
      <c r="B677" s="4">
        <v>13490</v>
      </c>
      <c r="C677" s="4" t="s">
        <v>752</v>
      </c>
      <c r="D677" s="4">
        <v>3</v>
      </c>
      <c r="E677" s="4">
        <v>163.19999999999999</v>
      </c>
      <c r="F677" s="4">
        <v>61.2</v>
      </c>
      <c r="G677" s="4">
        <v>0</v>
      </c>
      <c r="I677" s="4" t="s">
        <v>86</v>
      </c>
      <c r="J677" s="4">
        <v>14764</v>
      </c>
      <c r="K677" s="4" t="s">
        <v>2278</v>
      </c>
      <c r="L677" s="4">
        <v>3</v>
      </c>
      <c r="M677" s="4">
        <v>26.4</v>
      </c>
      <c r="N677" s="4">
        <v>-2.1</v>
      </c>
      <c r="O677" s="4">
        <v>0</v>
      </c>
    </row>
    <row r="678" spans="1:15" x14ac:dyDescent="0.25">
      <c r="A678" s="4" t="s">
        <v>86</v>
      </c>
      <c r="B678" s="4">
        <v>13458</v>
      </c>
      <c r="C678" s="4" t="s">
        <v>753</v>
      </c>
      <c r="D678" s="4">
        <v>3</v>
      </c>
      <c r="E678" s="4">
        <v>67.08</v>
      </c>
      <c r="F678" s="4">
        <v>20.58</v>
      </c>
      <c r="G678" s="4">
        <v>0</v>
      </c>
      <c r="I678" s="4" t="s">
        <v>86</v>
      </c>
      <c r="J678" s="4">
        <v>14753</v>
      </c>
      <c r="K678" s="4" t="s">
        <v>2279</v>
      </c>
      <c r="L678" s="4">
        <v>3</v>
      </c>
      <c r="M678" s="4">
        <v>35.869999999999997</v>
      </c>
      <c r="N678" s="4">
        <v>12.74</v>
      </c>
      <c r="O678" s="4">
        <v>0</v>
      </c>
    </row>
    <row r="679" spans="1:15" x14ac:dyDescent="0.25">
      <c r="A679" s="4" t="s">
        <v>86</v>
      </c>
      <c r="B679" s="4">
        <v>13449</v>
      </c>
      <c r="C679" s="4" t="s">
        <v>754</v>
      </c>
      <c r="D679" s="4">
        <v>3</v>
      </c>
      <c r="E679" s="4">
        <v>264.32</v>
      </c>
      <c r="F679" s="4">
        <v>87.32</v>
      </c>
      <c r="G679" s="4">
        <v>23.6</v>
      </c>
      <c r="I679" s="4" t="s">
        <v>86</v>
      </c>
      <c r="J679" s="4">
        <v>14740</v>
      </c>
      <c r="K679" s="4" t="s">
        <v>2280</v>
      </c>
      <c r="L679" s="4">
        <v>3</v>
      </c>
      <c r="M679" s="4">
        <v>48</v>
      </c>
      <c r="N679" s="4">
        <v>10.5</v>
      </c>
      <c r="O679" s="4">
        <v>0</v>
      </c>
    </row>
    <row r="680" spans="1:15" x14ac:dyDescent="0.25">
      <c r="A680" s="4" t="s">
        <v>86</v>
      </c>
      <c r="B680" s="4">
        <v>13399</v>
      </c>
      <c r="C680" s="4" t="s">
        <v>755</v>
      </c>
      <c r="D680" s="4">
        <v>3</v>
      </c>
      <c r="E680" s="4">
        <v>365.6</v>
      </c>
      <c r="F680" s="4">
        <v>158.78</v>
      </c>
      <c r="G680" s="4">
        <v>0</v>
      </c>
      <c r="I680" s="4" t="s">
        <v>86</v>
      </c>
      <c r="J680" s="4">
        <v>14225</v>
      </c>
      <c r="K680" s="4" t="s">
        <v>2281</v>
      </c>
      <c r="L680" s="4">
        <v>3</v>
      </c>
      <c r="M680" s="4">
        <v>37.6</v>
      </c>
      <c r="N680" s="4">
        <v>9.94</v>
      </c>
      <c r="O680" s="4">
        <v>2.5</v>
      </c>
    </row>
    <row r="681" spans="1:15" x14ac:dyDescent="0.25">
      <c r="A681" s="4" t="s">
        <v>86</v>
      </c>
      <c r="B681" s="4">
        <v>13398</v>
      </c>
      <c r="C681" s="4" t="s">
        <v>756</v>
      </c>
      <c r="D681" s="4">
        <v>3</v>
      </c>
      <c r="E681" s="4">
        <v>75.900000000000006</v>
      </c>
      <c r="F681" s="4">
        <v>18.420000000000002</v>
      </c>
      <c r="G681" s="4">
        <v>8.6300000000000008</v>
      </c>
      <c r="I681" s="4" t="s">
        <v>86</v>
      </c>
      <c r="J681" s="4">
        <v>14016</v>
      </c>
      <c r="K681" s="4" t="s">
        <v>1584</v>
      </c>
      <c r="L681" s="4">
        <v>3</v>
      </c>
      <c r="M681" s="4">
        <v>99</v>
      </c>
      <c r="N681" s="4">
        <v>36</v>
      </c>
      <c r="O681" s="4">
        <v>11.25</v>
      </c>
    </row>
    <row r="682" spans="1:15" x14ac:dyDescent="0.25">
      <c r="A682" s="4" t="s">
        <v>86</v>
      </c>
      <c r="B682" s="4">
        <v>12970</v>
      </c>
      <c r="C682" s="4" t="s">
        <v>757</v>
      </c>
      <c r="D682" s="4">
        <v>3</v>
      </c>
      <c r="E682" s="4">
        <v>262.8</v>
      </c>
      <c r="F682" s="4">
        <v>102.3</v>
      </c>
      <c r="G682" s="4">
        <v>0</v>
      </c>
      <c r="I682" s="4" t="s">
        <v>86</v>
      </c>
      <c r="J682" s="4">
        <v>13448</v>
      </c>
      <c r="K682" s="4" t="s">
        <v>1600</v>
      </c>
      <c r="L682" s="4">
        <v>3</v>
      </c>
      <c r="M682" s="4">
        <v>243.2</v>
      </c>
      <c r="N682" s="4">
        <v>81.2</v>
      </c>
      <c r="O682" s="4">
        <v>0</v>
      </c>
    </row>
    <row r="683" spans="1:15" x14ac:dyDescent="0.25">
      <c r="A683" s="4" t="s">
        <v>86</v>
      </c>
      <c r="B683" s="4">
        <v>12933</v>
      </c>
      <c r="C683" s="4" t="s">
        <v>758</v>
      </c>
      <c r="D683" s="4">
        <v>3</v>
      </c>
      <c r="E683" s="4">
        <v>86.28</v>
      </c>
      <c r="F683" s="4">
        <v>40.53</v>
      </c>
      <c r="G683" s="4">
        <v>0</v>
      </c>
      <c r="I683" s="4" t="s">
        <v>86</v>
      </c>
      <c r="J683" s="4">
        <v>13237</v>
      </c>
      <c r="K683" s="4" t="s">
        <v>2282</v>
      </c>
      <c r="L683" s="4">
        <v>3</v>
      </c>
      <c r="M683" s="4">
        <v>50.4</v>
      </c>
      <c r="N683" s="4">
        <v>15.39</v>
      </c>
      <c r="O683" s="4">
        <v>0</v>
      </c>
    </row>
    <row r="684" spans="1:15" x14ac:dyDescent="0.25">
      <c r="A684" s="4" t="s">
        <v>86</v>
      </c>
      <c r="B684" s="4">
        <v>12885</v>
      </c>
      <c r="C684" s="4" t="s">
        <v>759</v>
      </c>
      <c r="D684" s="4">
        <v>3</v>
      </c>
      <c r="E684" s="4">
        <v>104.64</v>
      </c>
      <c r="F684" s="4">
        <v>24.39</v>
      </c>
      <c r="G684" s="4">
        <v>32.700000000000003</v>
      </c>
      <c r="I684" s="4" t="s">
        <v>86</v>
      </c>
      <c r="J684" s="4">
        <v>13120</v>
      </c>
      <c r="K684" s="4" t="s">
        <v>2283</v>
      </c>
      <c r="L684" s="4">
        <v>3</v>
      </c>
      <c r="M684" s="4">
        <v>95.88</v>
      </c>
      <c r="N684" s="4">
        <v>38.880000000000003</v>
      </c>
      <c r="O684" s="4">
        <v>0</v>
      </c>
    </row>
    <row r="685" spans="1:15" x14ac:dyDescent="0.25">
      <c r="A685" s="4" t="s">
        <v>86</v>
      </c>
      <c r="B685" s="4">
        <v>12784</v>
      </c>
      <c r="C685" s="4" t="s">
        <v>760</v>
      </c>
      <c r="D685" s="4">
        <v>3</v>
      </c>
      <c r="E685" s="4">
        <v>227.76</v>
      </c>
      <c r="F685" s="4">
        <v>66.510000000000005</v>
      </c>
      <c r="G685" s="4">
        <v>43.8</v>
      </c>
      <c r="I685" s="4" t="s">
        <v>86</v>
      </c>
      <c r="J685" s="4">
        <v>13045</v>
      </c>
      <c r="K685" s="4" t="s">
        <v>2284</v>
      </c>
      <c r="L685" s="4">
        <v>3</v>
      </c>
      <c r="M685" s="4">
        <v>68.36</v>
      </c>
      <c r="N685" s="4">
        <v>13.94</v>
      </c>
      <c r="O685" s="4">
        <v>0</v>
      </c>
    </row>
    <row r="686" spans="1:15" x14ac:dyDescent="0.25">
      <c r="A686" s="4" t="s">
        <v>86</v>
      </c>
      <c r="B686" s="4">
        <v>12703</v>
      </c>
      <c r="C686" s="4" t="s">
        <v>761</v>
      </c>
      <c r="D686" s="4">
        <v>3</v>
      </c>
      <c r="E686" s="4">
        <v>92.16</v>
      </c>
      <c r="F686" s="4">
        <v>16.41</v>
      </c>
      <c r="G686" s="4">
        <v>28.8</v>
      </c>
      <c r="I686" s="4" t="s">
        <v>86</v>
      </c>
      <c r="J686" s="4">
        <v>12715</v>
      </c>
      <c r="K686" s="4" t="s">
        <v>423</v>
      </c>
      <c r="L686" s="4">
        <v>3</v>
      </c>
      <c r="M686" s="4">
        <v>261.60000000000002</v>
      </c>
      <c r="N686" s="4">
        <v>93.6</v>
      </c>
      <c r="O686" s="4">
        <v>0</v>
      </c>
    </row>
    <row r="687" spans="1:15" x14ac:dyDescent="0.25">
      <c r="A687" s="4" t="s">
        <v>86</v>
      </c>
      <c r="B687" s="4">
        <v>12620</v>
      </c>
      <c r="C687" s="4" t="s">
        <v>762</v>
      </c>
      <c r="D687" s="4">
        <v>3</v>
      </c>
      <c r="E687" s="4">
        <v>43.08</v>
      </c>
      <c r="F687" s="4">
        <v>15.33</v>
      </c>
      <c r="G687" s="4">
        <v>0</v>
      </c>
      <c r="I687" s="4" t="s">
        <v>86</v>
      </c>
      <c r="J687" s="4">
        <v>12711</v>
      </c>
      <c r="K687" s="4" t="s">
        <v>2285</v>
      </c>
      <c r="L687" s="4">
        <v>3</v>
      </c>
      <c r="M687" s="4">
        <v>307.2</v>
      </c>
      <c r="N687" s="4">
        <v>118.95</v>
      </c>
      <c r="O687" s="4">
        <v>0</v>
      </c>
    </row>
    <row r="688" spans="1:15" x14ac:dyDescent="0.25">
      <c r="A688" s="4" t="s">
        <v>86</v>
      </c>
      <c r="B688" s="4">
        <v>12561</v>
      </c>
      <c r="C688" s="4" t="s">
        <v>763</v>
      </c>
      <c r="D688" s="4">
        <v>3</v>
      </c>
      <c r="E688" s="4">
        <v>94</v>
      </c>
      <c r="F688" s="4">
        <v>21.25</v>
      </c>
      <c r="G688" s="4">
        <v>23.5</v>
      </c>
      <c r="I688" s="4" t="s">
        <v>86</v>
      </c>
      <c r="J688" s="4">
        <v>12694</v>
      </c>
      <c r="K688" s="4" t="s">
        <v>2286</v>
      </c>
      <c r="L688" s="4">
        <v>3</v>
      </c>
      <c r="M688" s="4">
        <v>76.8</v>
      </c>
      <c r="N688" s="4">
        <v>28.8</v>
      </c>
      <c r="O688" s="4">
        <v>0</v>
      </c>
    </row>
    <row r="689" spans="1:15" x14ac:dyDescent="0.25">
      <c r="A689" s="4" t="s">
        <v>86</v>
      </c>
      <c r="B689" s="4">
        <v>12540</v>
      </c>
      <c r="C689" s="4" t="s">
        <v>764</v>
      </c>
      <c r="D689" s="4">
        <v>3</v>
      </c>
      <c r="E689" s="4">
        <v>131.88</v>
      </c>
      <c r="F689" s="4">
        <v>51.03</v>
      </c>
      <c r="G689" s="4">
        <v>0</v>
      </c>
      <c r="I689" s="4" t="s">
        <v>86</v>
      </c>
      <c r="J689" s="4">
        <v>12542</v>
      </c>
      <c r="K689" s="4" t="s">
        <v>138</v>
      </c>
      <c r="L689" s="4">
        <v>3</v>
      </c>
      <c r="M689" s="4">
        <v>131.88</v>
      </c>
      <c r="N689" s="4">
        <v>49.38</v>
      </c>
      <c r="O689" s="4">
        <v>0</v>
      </c>
    </row>
    <row r="690" spans="1:15" x14ac:dyDescent="0.25">
      <c r="A690" s="4" t="s">
        <v>86</v>
      </c>
      <c r="B690" s="4">
        <v>12530</v>
      </c>
      <c r="C690" s="4" t="s">
        <v>765</v>
      </c>
      <c r="D690" s="4">
        <v>3</v>
      </c>
      <c r="E690" s="4">
        <v>790.8</v>
      </c>
      <c r="F690" s="4">
        <v>304.8</v>
      </c>
      <c r="G690" s="4">
        <v>0</v>
      </c>
      <c r="I690" s="4" t="s">
        <v>86</v>
      </c>
      <c r="J690" s="4">
        <v>12529</v>
      </c>
      <c r="K690" s="4" t="s">
        <v>576</v>
      </c>
      <c r="L690" s="4">
        <v>3</v>
      </c>
      <c r="M690" s="4">
        <v>287.39999999999998</v>
      </c>
      <c r="N690" s="4">
        <v>110.4</v>
      </c>
      <c r="O690" s="4">
        <v>0</v>
      </c>
    </row>
    <row r="691" spans="1:15" x14ac:dyDescent="0.25">
      <c r="A691" s="4" t="s">
        <v>86</v>
      </c>
      <c r="B691" s="4">
        <v>12513</v>
      </c>
      <c r="C691" s="4" t="s">
        <v>766</v>
      </c>
      <c r="D691" s="4">
        <v>3</v>
      </c>
      <c r="E691" s="4">
        <v>312.48</v>
      </c>
      <c r="F691" s="4">
        <v>99.48</v>
      </c>
      <c r="G691" s="4">
        <v>27.9</v>
      </c>
      <c r="I691" s="4" t="s">
        <v>86</v>
      </c>
      <c r="J691" s="4">
        <v>12473</v>
      </c>
      <c r="K691" s="4" t="s">
        <v>578</v>
      </c>
      <c r="L691" s="4">
        <v>3</v>
      </c>
      <c r="M691" s="4">
        <v>134.29</v>
      </c>
      <c r="N691" s="4">
        <v>45.04</v>
      </c>
      <c r="O691" s="4">
        <v>11.99</v>
      </c>
    </row>
    <row r="692" spans="1:15" x14ac:dyDescent="0.25">
      <c r="A692" s="4" t="s">
        <v>86</v>
      </c>
      <c r="B692" s="4">
        <v>12491</v>
      </c>
      <c r="C692" s="4" t="s">
        <v>767</v>
      </c>
      <c r="D692" s="4">
        <v>3</v>
      </c>
      <c r="E692" s="4">
        <v>315.83999999999997</v>
      </c>
      <c r="F692" s="4">
        <v>72.84</v>
      </c>
      <c r="G692" s="4">
        <v>98.7</v>
      </c>
      <c r="I692" s="4" t="s">
        <v>86</v>
      </c>
      <c r="J692" s="4">
        <v>12450</v>
      </c>
      <c r="K692" s="4" t="s">
        <v>2287</v>
      </c>
      <c r="L692" s="4">
        <v>3</v>
      </c>
      <c r="M692" s="4">
        <v>490.56</v>
      </c>
      <c r="N692" s="4">
        <v>76.56</v>
      </c>
      <c r="O692" s="4">
        <v>53.8</v>
      </c>
    </row>
    <row r="693" spans="1:15" x14ac:dyDescent="0.25">
      <c r="A693" s="4" t="s">
        <v>86</v>
      </c>
      <c r="B693" s="4">
        <v>12443</v>
      </c>
      <c r="C693" s="4" t="s">
        <v>768</v>
      </c>
      <c r="D693" s="4">
        <v>3</v>
      </c>
      <c r="E693" s="4">
        <v>234</v>
      </c>
      <c r="F693" s="4">
        <v>84</v>
      </c>
      <c r="G693" s="4">
        <v>0</v>
      </c>
      <c r="I693" s="4" t="s">
        <v>86</v>
      </c>
      <c r="J693" s="4">
        <v>12433</v>
      </c>
      <c r="K693" s="4" t="s">
        <v>1058</v>
      </c>
      <c r="L693" s="4">
        <v>3</v>
      </c>
      <c r="M693" s="4">
        <v>143.72</v>
      </c>
      <c r="N693" s="4">
        <v>64.22</v>
      </c>
      <c r="O693" s="4">
        <v>6.2</v>
      </c>
    </row>
    <row r="694" spans="1:15" x14ac:dyDescent="0.25">
      <c r="A694" s="4" t="s">
        <v>86</v>
      </c>
      <c r="B694" s="4">
        <v>12406</v>
      </c>
      <c r="C694" s="4" t="s">
        <v>769</v>
      </c>
      <c r="D694" s="4">
        <v>3</v>
      </c>
      <c r="E694" s="4">
        <v>64.680000000000007</v>
      </c>
      <c r="F694" s="4">
        <v>17.22</v>
      </c>
      <c r="G694" s="4">
        <v>0</v>
      </c>
      <c r="I694" s="4" t="s">
        <v>86</v>
      </c>
      <c r="J694" s="4">
        <v>12361</v>
      </c>
      <c r="K694" s="4" t="s">
        <v>771</v>
      </c>
      <c r="L694" s="4">
        <v>3</v>
      </c>
      <c r="M694" s="4">
        <v>64.8</v>
      </c>
      <c r="N694" s="4">
        <v>24.3</v>
      </c>
      <c r="O694" s="4">
        <v>0</v>
      </c>
    </row>
    <row r="695" spans="1:15" x14ac:dyDescent="0.25">
      <c r="A695" s="4" t="s">
        <v>86</v>
      </c>
      <c r="B695" s="4">
        <v>12372</v>
      </c>
      <c r="C695" s="4" t="s">
        <v>770</v>
      </c>
      <c r="D695" s="4">
        <v>3</v>
      </c>
      <c r="E695" s="4">
        <v>359.88</v>
      </c>
      <c r="F695" s="4">
        <v>359.88</v>
      </c>
      <c r="G695" s="4">
        <v>0</v>
      </c>
      <c r="I695" s="4" t="s">
        <v>86</v>
      </c>
      <c r="J695" s="4">
        <v>12261</v>
      </c>
      <c r="K695" s="4" t="s">
        <v>2288</v>
      </c>
      <c r="L695" s="4">
        <v>3</v>
      </c>
      <c r="M695" s="4">
        <v>95.88</v>
      </c>
      <c r="N695" s="4">
        <v>0.6</v>
      </c>
      <c r="O695" s="4">
        <v>0</v>
      </c>
    </row>
    <row r="696" spans="1:15" x14ac:dyDescent="0.25">
      <c r="A696" s="4" t="s">
        <v>86</v>
      </c>
      <c r="B696" s="4">
        <v>12361</v>
      </c>
      <c r="C696" s="4" t="s">
        <v>771</v>
      </c>
      <c r="D696" s="4">
        <v>3</v>
      </c>
      <c r="E696" s="4">
        <v>64.8</v>
      </c>
      <c r="F696" s="4">
        <v>24.3</v>
      </c>
      <c r="G696" s="4">
        <v>0</v>
      </c>
      <c r="I696" s="4" t="s">
        <v>86</v>
      </c>
      <c r="J696" s="4">
        <v>11919</v>
      </c>
      <c r="K696" s="4" t="s">
        <v>429</v>
      </c>
      <c r="L696" s="4">
        <v>3</v>
      </c>
      <c r="M696" s="4">
        <v>40.799999999999997</v>
      </c>
      <c r="N696" s="4">
        <v>12.6</v>
      </c>
      <c r="O696" s="4">
        <v>0</v>
      </c>
    </row>
    <row r="697" spans="1:15" x14ac:dyDescent="0.25">
      <c r="A697" s="4" t="s">
        <v>86</v>
      </c>
      <c r="B697" s="4">
        <v>12359</v>
      </c>
      <c r="C697" s="4" t="s">
        <v>772</v>
      </c>
      <c r="D697" s="4">
        <v>3</v>
      </c>
      <c r="E697" s="4">
        <v>112.8</v>
      </c>
      <c r="F697" s="4">
        <v>42.3</v>
      </c>
      <c r="G697" s="4">
        <v>0</v>
      </c>
      <c r="I697" s="4" t="s">
        <v>86</v>
      </c>
      <c r="J697" s="4">
        <v>11908</v>
      </c>
      <c r="K697" s="4" t="s">
        <v>2289</v>
      </c>
      <c r="L697" s="4">
        <v>3</v>
      </c>
      <c r="M697" s="4">
        <v>115.08</v>
      </c>
      <c r="N697" s="4">
        <v>35.58</v>
      </c>
      <c r="O697" s="4">
        <v>0</v>
      </c>
    </row>
    <row r="698" spans="1:15" x14ac:dyDescent="0.25">
      <c r="A698" s="4" t="s">
        <v>86</v>
      </c>
      <c r="B698" s="4">
        <v>12240</v>
      </c>
      <c r="C698" s="4" t="s">
        <v>773</v>
      </c>
      <c r="D698" s="4">
        <v>3</v>
      </c>
      <c r="E698" s="4">
        <v>707.99</v>
      </c>
      <c r="F698" s="4">
        <v>247.49</v>
      </c>
      <c r="G698" s="4">
        <v>0</v>
      </c>
      <c r="I698" s="4" t="s">
        <v>86</v>
      </c>
      <c r="J698" s="4">
        <v>11875</v>
      </c>
      <c r="K698" s="4" t="s">
        <v>776</v>
      </c>
      <c r="L698" s="4">
        <v>3</v>
      </c>
      <c r="M698" s="4">
        <v>262.8</v>
      </c>
      <c r="N698" s="4">
        <v>76.8</v>
      </c>
      <c r="O698" s="4">
        <v>0</v>
      </c>
    </row>
    <row r="699" spans="1:15" x14ac:dyDescent="0.25">
      <c r="A699" s="4" t="s">
        <v>86</v>
      </c>
      <c r="B699" s="4">
        <v>12229</v>
      </c>
      <c r="C699" s="4" t="s">
        <v>774</v>
      </c>
      <c r="D699" s="4">
        <v>3</v>
      </c>
      <c r="E699" s="4">
        <v>285.60000000000002</v>
      </c>
      <c r="F699" s="4">
        <v>89.25</v>
      </c>
      <c r="G699" s="4">
        <v>0</v>
      </c>
      <c r="I699" s="4" t="s">
        <v>86</v>
      </c>
      <c r="J699" s="4">
        <v>11853</v>
      </c>
      <c r="K699" s="4" t="s">
        <v>2290</v>
      </c>
      <c r="L699" s="4">
        <v>3</v>
      </c>
      <c r="M699" s="4">
        <v>102</v>
      </c>
      <c r="N699" s="4">
        <v>31.5</v>
      </c>
      <c r="O699" s="4">
        <v>0</v>
      </c>
    </row>
    <row r="700" spans="1:15" x14ac:dyDescent="0.25">
      <c r="A700" s="4" t="s">
        <v>86</v>
      </c>
      <c r="B700" s="4">
        <v>12017</v>
      </c>
      <c r="C700" s="4" t="s">
        <v>775</v>
      </c>
      <c r="D700" s="4">
        <v>3</v>
      </c>
      <c r="E700" s="4">
        <v>217.8</v>
      </c>
      <c r="F700" s="4">
        <v>58.8</v>
      </c>
      <c r="G700" s="4">
        <v>24.75</v>
      </c>
      <c r="I700" s="4" t="s">
        <v>86</v>
      </c>
      <c r="J700" s="4">
        <v>11842</v>
      </c>
      <c r="K700" s="4" t="s">
        <v>1068</v>
      </c>
      <c r="L700" s="4">
        <v>3</v>
      </c>
      <c r="M700" s="4">
        <v>151.19999999999999</v>
      </c>
      <c r="N700" s="4">
        <v>44.7</v>
      </c>
      <c r="O700" s="4">
        <v>0</v>
      </c>
    </row>
    <row r="701" spans="1:15" x14ac:dyDescent="0.25">
      <c r="A701" s="4" t="s">
        <v>86</v>
      </c>
      <c r="B701" s="4">
        <v>11875</v>
      </c>
      <c r="C701" s="4" t="s">
        <v>776</v>
      </c>
      <c r="D701" s="4">
        <v>3</v>
      </c>
      <c r="E701" s="4">
        <v>262.8</v>
      </c>
      <c r="F701" s="4">
        <v>76.8</v>
      </c>
      <c r="G701" s="4">
        <v>0</v>
      </c>
      <c r="I701" s="4" t="s">
        <v>86</v>
      </c>
      <c r="J701" s="4">
        <v>11468</v>
      </c>
      <c r="K701" s="4" t="s">
        <v>2291</v>
      </c>
      <c r="L701" s="4">
        <v>3</v>
      </c>
      <c r="M701" s="4">
        <v>119.88</v>
      </c>
      <c r="N701" s="4">
        <v>44.88</v>
      </c>
      <c r="O701" s="4">
        <v>0</v>
      </c>
    </row>
    <row r="702" spans="1:15" x14ac:dyDescent="0.25">
      <c r="A702" s="4" t="s">
        <v>86</v>
      </c>
      <c r="B702" s="4">
        <v>11799</v>
      </c>
      <c r="C702" s="4" t="s">
        <v>777</v>
      </c>
      <c r="D702" s="4">
        <v>3</v>
      </c>
      <c r="E702" s="4">
        <v>91.2</v>
      </c>
      <c r="F702" s="4">
        <v>26.7</v>
      </c>
      <c r="G702" s="4">
        <v>0</v>
      </c>
      <c r="I702" s="4" t="s">
        <v>86</v>
      </c>
      <c r="J702" s="4">
        <v>11365</v>
      </c>
      <c r="K702" s="4" t="s">
        <v>362</v>
      </c>
      <c r="L702" s="4">
        <v>3</v>
      </c>
      <c r="M702" s="4">
        <v>59.88</v>
      </c>
      <c r="N702" s="4">
        <v>-438.12</v>
      </c>
      <c r="O702" s="4">
        <v>0</v>
      </c>
    </row>
    <row r="703" spans="1:15" x14ac:dyDescent="0.25">
      <c r="A703" s="4" t="s">
        <v>86</v>
      </c>
      <c r="B703" s="4">
        <v>11364</v>
      </c>
      <c r="C703" s="4" t="s">
        <v>778</v>
      </c>
      <c r="D703" s="4">
        <v>3</v>
      </c>
      <c r="E703" s="4">
        <v>59.88</v>
      </c>
      <c r="F703" s="4">
        <v>-438.12</v>
      </c>
      <c r="G703" s="4">
        <v>0</v>
      </c>
      <c r="I703" s="4" t="s">
        <v>86</v>
      </c>
      <c r="J703" s="4">
        <v>11302</v>
      </c>
      <c r="K703" s="4" t="s">
        <v>1072</v>
      </c>
      <c r="L703" s="4">
        <v>3</v>
      </c>
      <c r="M703" s="4">
        <v>78.400000000000006</v>
      </c>
      <c r="N703" s="4">
        <v>25.9</v>
      </c>
      <c r="O703" s="4">
        <v>7</v>
      </c>
    </row>
    <row r="704" spans="1:15" x14ac:dyDescent="0.25">
      <c r="A704" s="4" t="s">
        <v>86</v>
      </c>
      <c r="B704" s="4">
        <v>11312</v>
      </c>
      <c r="C704" s="4" t="s">
        <v>779</v>
      </c>
      <c r="D704" s="4">
        <v>3</v>
      </c>
      <c r="E704" s="4">
        <v>107.88</v>
      </c>
      <c r="F704" s="4">
        <v>41.43</v>
      </c>
      <c r="G704" s="4">
        <v>0</v>
      </c>
      <c r="I704" s="4" t="s">
        <v>86</v>
      </c>
      <c r="J704" s="4">
        <v>11212</v>
      </c>
      <c r="K704" s="4" t="s">
        <v>1075</v>
      </c>
      <c r="L704" s="4">
        <v>3</v>
      </c>
      <c r="M704" s="4">
        <v>61.2</v>
      </c>
      <c r="N704" s="4">
        <v>22.95</v>
      </c>
      <c r="O704" s="4">
        <v>0</v>
      </c>
    </row>
    <row r="705" spans="1:15" x14ac:dyDescent="0.25">
      <c r="A705" s="4" t="s">
        <v>86</v>
      </c>
      <c r="B705" s="4">
        <v>11307</v>
      </c>
      <c r="C705" s="4" t="s">
        <v>780</v>
      </c>
      <c r="D705" s="4">
        <v>3</v>
      </c>
      <c r="E705" s="4">
        <v>64.8</v>
      </c>
      <c r="F705" s="4">
        <v>24.3</v>
      </c>
      <c r="G705" s="4">
        <v>0</v>
      </c>
      <c r="I705" s="4" t="s">
        <v>86</v>
      </c>
      <c r="J705" s="4">
        <v>11118</v>
      </c>
      <c r="K705" s="4" t="s">
        <v>2292</v>
      </c>
      <c r="L705" s="4">
        <v>3</v>
      </c>
      <c r="M705" s="4">
        <v>86.28</v>
      </c>
      <c r="N705" s="4">
        <v>25.41</v>
      </c>
      <c r="O705" s="4">
        <v>0</v>
      </c>
    </row>
    <row r="706" spans="1:15" x14ac:dyDescent="0.25">
      <c r="A706" s="4" t="s">
        <v>86</v>
      </c>
      <c r="B706" s="4">
        <v>11296</v>
      </c>
      <c r="C706" s="4" t="s">
        <v>781</v>
      </c>
      <c r="D706" s="4">
        <v>3</v>
      </c>
      <c r="E706" s="4">
        <v>238.8</v>
      </c>
      <c r="F706" s="4">
        <v>89.55</v>
      </c>
      <c r="G706" s="4">
        <v>0</v>
      </c>
      <c r="I706" s="4" t="s">
        <v>86</v>
      </c>
      <c r="J706" s="4">
        <v>10808</v>
      </c>
      <c r="K706" s="4" t="s">
        <v>2293</v>
      </c>
      <c r="L706" s="4">
        <v>3</v>
      </c>
      <c r="M706" s="4">
        <v>72</v>
      </c>
      <c r="N706" s="4">
        <v>-3</v>
      </c>
      <c r="O706" s="4">
        <v>0</v>
      </c>
    </row>
    <row r="707" spans="1:15" x14ac:dyDescent="0.25">
      <c r="A707" s="4" t="s">
        <v>86</v>
      </c>
      <c r="B707" s="4">
        <v>11207</v>
      </c>
      <c r="C707" s="4" t="s">
        <v>782</v>
      </c>
      <c r="D707" s="4">
        <v>3</v>
      </c>
      <c r="E707" s="4">
        <v>74.28</v>
      </c>
      <c r="F707" s="4">
        <v>33.03</v>
      </c>
      <c r="G707" s="4">
        <v>0</v>
      </c>
      <c r="I707" s="4" t="s">
        <v>86</v>
      </c>
      <c r="J707" s="4">
        <v>10632</v>
      </c>
      <c r="K707" s="4" t="s">
        <v>2294</v>
      </c>
      <c r="L707" s="4">
        <v>3</v>
      </c>
      <c r="M707" s="4">
        <v>239.88</v>
      </c>
      <c r="N707" s="4">
        <v>134.88</v>
      </c>
      <c r="O707" s="4">
        <v>0</v>
      </c>
    </row>
    <row r="708" spans="1:15" x14ac:dyDescent="0.25">
      <c r="A708" s="4" t="s">
        <v>86</v>
      </c>
      <c r="B708" s="4">
        <v>11194</v>
      </c>
      <c r="C708" s="4" t="s">
        <v>783</v>
      </c>
      <c r="D708" s="4">
        <v>3</v>
      </c>
      <c r="E708" s="4">
        <v>670.08</v>
      </c>
      <c r="F708" s="4">
        <v>142.68</v>
      </c>
      <c r="G708" s="4">
        <v>209.4</v>
      </c>
      <c r="I708" s="4" t="s">
        <v>86</v>
      </c>
      <c r="J708" s="4">
        <v>10467</v>
      </c>
      <c r="K708" s="4" t="s">
        <v>787</v>
      </c>
      <c r="L708" s="4">
        <v>3</v>
      </c>
      <c r="M708" s="4">
        <v>135.72</v>
      </c>
      <c r="N708" s="4">
        <v>45.72</v>
      </c>
      <c r="O708" s="4">
        <v>5.85</v>
      </c>
    </row>
    <row r="709" spans="1:15" x14ac:dyDescent="0.25">
      <c r="A709" s="4" t="s">
        <v>86</v>
      </c>
      <c r="B709" s="4">
        <v>11131</v>
      </c>
      <c r="C709" s="4" t="s">
        <v>784</v>
      </c>
      <c r="D709" s="4">
        <v>3</v>
      </c>
      <c r="E709" s="4">
        <v>266.56</v>
      </c>
      <c r="F709" s="4">
        <v>80.56</v>
      </c>
      <c r="G709" s="4">
        <v>23.8</v>
      </c>
      <c r="I709" s="4" t="s">
        <v>86</v>
      </c>
      <c r="J709" s="4">
        <v>10404</v>
      </c>
      <c r="K709" s="4" t="s">
        <v>1690</v>
      </c>
      <c r="L709" s="4">
        <v>3</v>
      </c>
      <c r="M709" s="4">
        <v>134.4</v>
      </c>
      <c r="N709" s="4">
        <v>29.4</v>
      </c>
      <c r="O709" s="4">
        <v>0</v>
      </c>
    </row>
    <row r="710" spans="1:15" x14ac:dyDescent="0.25">
      <c r="A710" s="4" t="s">
        <v>86</v>
      </c>
      <c r="B710" s="4">
        <v>11001</v>
      </c>
      <c r="C710" s="4" t="s">
        <v>326</v>
      </c>
      <c r="D710" s="4">
        <v>3</v>
      </c>
      <c r="E710" s="4">
        <v>187.2</v>
      </c>
      <c r="F710" s="4">
        <v>70.2</v>
      </c>
      <c r="G710" s="4">
        <v>0</v>
      </c>
      <c r="I710" s="4" t="s">
        <v>86</v>
      </c>
      <c r="J710" s="4">
        <v>10158</v>
      </c>
      <c r="K710" s="4" t="s">
        <v>2295</v>
      </c>
      <c r="L710" s="4">
        <v>3</v>
      </c>
      <c r="M710" s="4">
        <v>83.88</v>
      </c>
      <c r="N710" s="4">
        <v>25.38</v>
      </c>
      <c r="O710" s="4">
        <v>0</v>
      </c>
    </row>
    <row r="711" spans="1:15" x14ac:dyDescent="0.25">
      <c r="A711" s="4" t="s">
        <v>86</v>
      </c>
      <c r="B711" s="4">
        <v>10687</v>
      </c>
      <c r="C711" s="4" t="s">
        <v>785</v>
      </c>
      <c r="D711" s="4">
        <v>3</v>
      </c>
      <c r="E711" s="4">
        <v>46.8</v>
      </c>
      <c r="F711" s="4">
        <v>13.95</v>
      </c>
      <c r="G711" s="4">
        <v>0</v>
      </c>
      <c r="I711" s="4" t="s">
        <v>86</v>
      </c>
      <c r="J711" s="4">
        <v>10116</v>
      </c>
      <c r="K711" s="4" t="s">
        <v>1696</v>
      </c>
      <c r="L711" s="4">
        <v>3</v>
      </c>
      <c r="M711" s="4">
        <v>134.4</v>
      </c>
      <c r="N711" s="4">
        <v>51.15</v>
      </c>
      <c r="O711" s="4">
        <v>0</v>
      </c>
    </row>
    <row r="712" spans="1:15" x14ac:dyDescent="0.25">
      <c r="A712" s="4" t="s">
        <v>86</v>
      </c>
      <c r="B712" s="4">
        <v>10504</v>
      </c>
      <c r="C712" s="4" t="s">
        <v>786</v>
      </c>
      <c r="D712" s="4">
        <v>3</v>
      </c>
      <c r="E712" s="4">
        <v>107.96</v>
      </c>
      <c r="F712" s="4">
        <v>37.880000000000003</v>
      </c>
      <c r="G712" s="4">
        <v>4.55</v>
      </c>
      <c r="I712" s="4" t="s">
        <v>86</v>
      </c>
      <c r="J712" s="4">
        <v>10021</v>
      </c>
      <c r="K712" s="4" t="s">
        <v>595</v>
      </c>
      <c r="L712" s="4">
        <v>3</v>
      </c>
      <c r="M712" s="4">
        <v>885.6</v>
      </c>
      <c r="N712" s="4">
        <v>342.06</v>
      </c>
      <c r="O712" s="4">
        <v>0</v>
      </c>
    </row>
    <row r="713" spans="1:15" x14ac:dyDescent="0.25">
      <c r="A713" s="4" t="s">
        <v>86</v>
      </c>
      <c r="B713" s="4">
        <v>10467</v>
      </c>
      <c r="C713" s="4" t="s">
        <v>787</v>
      </c>
      <c r="D713" s="4">
        <v>3</v>
      </c>
      <c r="E713" s="4">
        <v>140.4</v>
      </c>
      <c r="F713" s="4">
        <v>50.4</v>
      </c>
      <c r="G713" s="4">
        <v>0</v>
      </c>
      <c r="I713" s="4" t="s">
        <v>86</v>
      </c>
      <c r="J713" s="4">
        <v>9899</v>
      </c>
      <c r="K713" s="4" t="s">
        <v>2296</v>
      </c>
      <c r="L713" s="4">
        <v>3</v>
      </c>
      <c r="M713" s="4">
        <v>515.20000000000005</v>
      </c>
      <c r="N713" s="4">
        <v>170.2</v>
      </c>
      <c r="O713" s="4">
        <v>46</v>
      </c>
    </row>
    <row r="714" spans="1:15" x14ac:dyDescent="0.25">
      <c r="A714" s="4" t="s">
        <v>86</v>
      </c>
      <c r="B714" s="4">
        <v>10383</v>
      </c>
      <c r="C714" s="4" t="s">
        <v>788</v>
      </c>
      <c r="D714" s="4">
        <v>3</v>
      </c>
      <c r="E714" s="4">
        <v>119.88</v>
      </c>
      <c r="F714" s="4">
        <v>44.88</v>
      </c>
      <c r="G714" s="4">
        <v>0</v>
      </c>
      <c r="I714" s="4" t="s">
        <v>86</v>
      </c>
      <c r="J714" s="4">
        <v>9706</v>
      </c>
      <c r="K714" s="4" t="s">
        <v>210</v>
      </c>
      <c r="L714" s="4">
        <v>3</v>
      </c>
      <c r="M714" s="4">
        <v>538.55999999999995</v>
      </c>
      <c r="N714" s="4">
        <v>135.06</v>
      </c>
      <c r="O714" s="4">
        <v>133.80000000000001</v>
      </c>
    </row>
    <row r="715" spans="1:15" x14ac:dyDescent="0.25">
      <c r="A715" s="4" t="s">
        <v>86</v>
      </c>
      <c r="B715" s="4">
        <v>10382</v>
      </c>
      <c r="C715" s="4" t="s">
        <v>789</v>
      </c>
      <c r="D715" s="4">
        <v>3</v>
      </c>
      <c r="E715" s="4">
        <v>119.88</v>
      </c>
      <c r="F715" s="4">
        <v>44.88</v>
      </c>
      <c r="G715" s="4">
        <v>0</v>
      </c>
      <c r="I715" s="4" t="s">
        <v>86</v>
      </c>
      <c r="J715" s="4">
        <v>9701</v>
      </c>
      <c r="K715" s="4" t="s">
        <v>599</v>
      </c>
      <c r="L715" s="4">
        <v>3</v>
      </c>
      <c r="M715" s="4">
        <v>878.4</v>
      </c>
      <c r="N715" s="4">
        <v>284.39999999999998</v>
      </c>
      <c r="O715" s="4">
        <v>0</v>
      </c>
    </row>
    <row r="716" spans="1:15" x14ac:dyDescent="0.25">
      <c r="A716" s="4" t="s">
        <v>86</v>
      </c>
      <c r="B716" s="4">
        <v>10107</v>
      </c>
      <c r="C716" s="4" t="s">
        <v>790</v>
      </c>
      <c r="D716" s="4">
        <v>3</v>
      </c>
      <c r="E716" s="4">
        <v>357.6</v>
      </c>
      <c r="F716" s="4">
        <v>159.6</v>
      </c>
      <c r="G716" s="4">
        <v>0</v>
      </c>
      <c r="I716" s="4" t="s">
        <v>86</v>
      </c>
      <c r="J716" s="4">
        <v>9627</v>
      </c>
      <c r="K716" s="4" t="s">
        <v>2297</v>
      </c>
      <c r="L716" s="4">
        <v>3</v>
      </c>
      <c r="M716" s="4">
        <v>28.8</v>
      </c>
      <c r="N716" s="4">
        <v>8.52</v>
      </c>
      <c r="O716" s="4">
        <v>0</v>
      </c>
    </row>
    <row r="717" spans="1:15" x14ac:dyDescent="0.25">
      <c r="A717" s="4" t="s">
        <v>86</v>
      </c>
      <c r="B717" s="4">
        <v>10057</v>
      </c>
      <c r="C717" s="4" t="s">
        <v>791</v>
      </c>
      <c r="D717" s="4">
        <v>3</v>
      </c>
      <c r="E717" s="4">
        <v>119.88</v>
      </c>
      <c r="F717" s="4">
        <v>45.57</v>
      </c>
      <c r="G717" s="4">
        <v>0</v>
      </c>
      <c r="I717" s="4" t="s">
        <v>86</v>
      </c>
      <c r="J717" s="4">
        <v>9590</v>
      </c>
      <c r="K717" s="4" t="s">
        <v>2298</v>
      </c>
      <c r="L717" s="4">
        <v>3</v>
      </c>
      <c r="M717" s="4">
        <v>67.2</v>
      </c>
      <c r="N717" s="4">
        <v>25.2</v>
      </c>
      <c r="O717" s="4">
        <v>0</v>
      </c>
    </row>
    <row r="718" spans="1:15" x14ac:dyDescent="0.25">
      <c r="A718" s="4" t="s">
        <v>86</v>
      </c>
      <c r="B718" s="4">
        <v>10045</v>
      </c>
      <c r="C718" s="4" t="s">
        <v>593</v>
      </c>
      <c r="D718" s="4">
        <v>3</v>
      </c>
      <c r="E718" s="4">
        <v>556.16</v>
      </c>
      <c r="F718" s="4">
        <v>203.78</v>
      </c>
      <c r="G718" s="4">
        <v>81.8</v>
      </c>
      <c r="I718" s="4" t="s">
        <v>86</v>
      </c>
      <c r="J718" s="4">
        <v>9579</v>
      </c>
      <c r="K718" s="4" t="s">
        <v>1101</v>
      </c>
      <c r="L718" s="4">
        <v>3</v>
      </c>
      <c r="M718" s="4">
        <v>50.4</v>
      </c>
      <c r="N718" s="4">
        <v>18.899999999999999</v>
      </c>
      <c r="O718" s="4">
        <v>0</v>
      </c>
    </row>
    <row r="719" spans="1:15" x14ac:dyDescent="0.25">
      <c r="A719" s="4" t="s">
        <v>86</v>
      </c>
      <c r="B719" s="4">
        <v>10000</v>
      </c>
      <c r="C719" s="4" t="s">
        <v>792</v>
      </c>
      <c r="D719" s="4">
        <v>3</v>
      </c>
      <c r="E719" s="4">
        <v>621.6</v>
      </c>
      <c r="F719" s="4">
        <v>259.77</v>
      </c>
      <c r="G719" s="4">
        <v>0</v>
      </c>
      <c r="I719" s="4" t="s">
        <v>86</v>
      </c>
      <c r="J719" s="4">
        <v>9578</v>
      </c>
      <c r="K719" s="4" t="s">
        <v>2299</v>
      </c>
      <c r="L719" s="4">
        <v>3</v>
      </c>
      <c r="M719" s="4">
        <v>50.4</v>
      </c>
      <c r="N719" s="4">
        <v>18.899999999999999</v>
      </c>
      <c r="O719" s="4">
        <v>0</v>
      </c>
    </row>
    <row r="720" spans="1:15" x14ac:dyDescent="0.25">
      <c r="A720" s="4" t="s">
        <v>86</v>
      </c>
      <c r="B720" s="4">
        <v>9712</v>
      </c>
      <c r="C720" s="4" t="s">
        <v>310</v>
      </c>
      <c r="D720" s="4">
        <v>3</v>
      </c>
      <c r="E720" s="4">
        <v>244.16</v>
      </c>
      <c r="F720" s="4">
        <v>50.66</v>
      </c>
      <c r="G720" s="4">
        <v>81.8</v>
      </c>
      <c r="I720" s="4" t="s">
        <v>86</v>
      </c>
      <c r="J720" s="4">
        <v>9408</v>
      </c>
      <c r="K720" s="4" t="s">
        <v>1720</v>
      </c>
      <c r="L720" s="4">
        <v>3</v>
      </c>
      <c r="M720" s="4">
        <v>215.88</v>
      </c>
      <c r="N720" s="4">
        <v>73.98</v>
      </c>
      <c r="O720" s="4">
        <v>0</v>
      </c>
    </row>
    <row r="721" spans="1:15" x14ac:dyDescent="0.25">
      <c r="A721" s="4" t="s">
        <v>86</v>
      </c>
      <c r="B721" s="4">
        <v>9661</v>
      </c>
      <c r="C721" s="4" t="s">
        <v>793</v>
      </c>
      <c r="D721" s="4">
        <v>3</v>
      </c>
      <c r="E721" s="4">
        <v>300</v>
      </c>
      <c r="F721" s="4">
        <v>120</v>
      </c>
      <c r="G721" s="4">
        <v>0</v>
      </c>
      <c r="I721" s="4" t="s">
        <v>86</v>
      </c>
      <c r="J721" s="4">
        <v>9254</v>
      </c>
      <c r="K721" s="4" t="s">
        <v>242</v>
      </c>
      <c r="L721" s="4">
        <v>3</v>
      </c>
      <c r="M721" s="4">
        <v>519.89</v>
      </c>
      <c r="N721" s="4">
        <v>125.48</v>
      </c>
      <c r="O721" s="4">
        <v>99.98</v>
      </c>
    </row>
    <row r="722" spans="1:15" x14ac:dyDescent="0.25">
      <c r="A722" s="4" t="s">
        <v>86</v>
      </c>
      <c r="B722" s="4">
        <v>9575</v>
      </c>
      <c r="C722" s="4" t="s">
        <v>794</v>
      </c>
      <c r="D722" s="4">
        <v>3</v>
      </c>
      <c r="E722" s="4">
        <v>69.599999999999994</v>
      </c>
      <c r="F722" s="4">
        <v>26.1</v>
      </c>
      <c r="G722" s="4">
        <v>0</v>
      </c>
      <c r="I722" s="4" t="s">
        <v>86</v>
      </c>
      <c r="J722" s="4">
        <v>9245</v>
      </c>
      <c r="K722" s="4" t="s">
        <v>442</v>
      </c>
      <c r="L722" s="4">
        <v>3</v>
      </c>
      <c r="M722" s="4">
        <v>540</v>
      </c>
      <c r="N722" s="4">
        <v>144.09</v>
      </c>
      <c r="O722" s="4">
        <v>75</v>
      </c>
    </row>
    <row r="723" spans="1:15" x14ac:dyDescent="0.25">
      <c r="A723" s="4" t="s">
        <v>86</v>
      </c>
      <c r="B723" s="4">
        <v>9381</v>
      </c>
      <c r="C723" s="4" t="s">
        <v>795</v>
      </c>
      <c r="D723" s="4">
        <v>3</v>
      </c>
      <c r="E723" s="4">
        <v>421.12</v>
      </c>
      <c r="F723" s="4">
        <v>139.12</v>
      </c>
      <c r="G723" s="4">
        <v>37.6</v>
      </c>
      <c r="I723" s="4" t="s">
        <v>86</v>
      </c>
      <c r="J723" s="4">
        <v>9166</v>
      </c>
      <c r="K723" s="4" t="s">
        <v>272</v>
      </c>
      <c r="L723" s="4">
        <v>3</v>
      </c>
      <c r="M723" s="6">
        <v>1293.5999999999999</v>
      </c>
      <c r="N723" s="4">
        <v>485.1</v>
      </c>
      <c r="O723" s="4">
        <v>0</v>
      </c>
    </row>
    <row r="724" spans="1:15" x14ac:dyDescent="0.25">
      <c r="A724" s="4" t="s">
        <v>86</v>
      </c>
      <c r="B724" s="4">
        <v>9354</v>
      </c>
      <c r="C724" s="4" t="s">
        <v>796</v>
      </c>
      <c r="D724" s="4">
        <v>3</v>
      </c>
      <c r="E724" s="4">
        <v>309.60000000000002</v>
      </c>
      <c r="F724" s="4">
        <v>146.1</v>
      </c>
      <c r="G724" s="4">
        <v>0</v>
      </c>
      <c r="I724" s="4" t="s">
        <v>86</v>
      </c>
      <c r="J724" s="4">
        <v>9096</v>
      </c>
      <c r="K724" s="4" t="s">
        <v>90</v>
      </c>
      <c r="L724" s="4">
        <v>3</v>
      </c>
      <c r="M724" s="6">
        <v>1123.3599999999999</v>
      </c>
      <c r="N724" s="4">
        <v>279.67</v>
      </c>
      <c r="O724" s="4">
        <v>296.8</v>
      </c>
    </row>
    <row r="725" spans="1:15" x14ac:dyDescent="0.25">
      <c r="A725" s="4" t="s">
        <v>86</v>
      </c>
      <c r="B725" s="4">
        <v>9325</v>
      </c>
      <c r="C725" s="4" t="s">
        <v>797</v>
      </c>
      <c r="D725" s="4">
        <v>3</v>
      </c>
      <c r="E725" s="4">
        <v>423.36</v>
      </c>
      <c r="F725" s="4">
        <v>175.32</v>
      </c>
      <c r="G725" s="4">
        <v>37.799999999999997</v>
      </c>
      <c r="I725" s="4" t="s">
        <v>86</v>
      </c>
      <c r="J725" s="4">
        <v>8833</v>
      </c>
      <c r="K725" s="4" t="s">
        <v>2300</v>
      </c>
      <c r="L725" s="4">
        <v>3</v>
      </c>
      <c r="M725" s="4">
        <v>95.2</v>
      </c>
      <c r="N725" s="4">
        <v>24.67</v>
      </c>
      <c r="O725" s="4">
        <v>0</v>
      </c>
    </row>
    <row r="726" spans="1:15" x14ac:dyDescent="0.25">
      <c r="A726" s="4" t="s">
        <v>86</v>
      </c>
      <c r="B726" s="4">
        <v>9248</v>
      </c>
      <c r="C726" s="4" t="s">
        <v>798</v>
      </c>
      <c r="D726" s="4">
        <v>3</v>
      </c>
      <c r="E726" s="4">
        <v>268.69</v>
      </c>
      <c r="F726" s="4">
        <v>79.239999999999995</v>
      </c>
      <c r="G726" s="4">
        <v>23.99</v>
      </c>
      <c r="I726" s="4" t="s">
        <v>86</v>
      </c>
      <c r="J726" s="4">
        <v>8812</v>
      </c>
      <c r="K726" s="4" t="s">
        <v>2301</v>
      </c>
      <c r="L726" s="4">
        <v>3</v>
      </c>
      <c r="M726" s="4">
        <v>279.36</v>
      </c>
      <c r="N726" s="4">
        <v>76.86</v>
      </c>
      <c r="O726" s="4">
        <v>55.8</v>
      </c>
    </row>
    <row r="727" spans="1:15" x14ac:dyDescent="0.25">
      <c r="A727" s="4" t="s">
        <v>86</v>
      </c>
      <c r="B727" s="4">
        <v>9059</v>
      </c>
      <c r="C727" s="4" t="s">
        <v>799</v>
      </c>
      <c r="D727" s="4">
        <v>3</v>
      </c>
      <c r="E727" s="4">
        <v>495.79</v>
      </c>
      <c r="F727" s="4">
        <v>91.06</v>
      </c>
      <c r="G727" s="4">
        <v>90.26</v>
      </c>
      <c r="I727" s="4" t="s">
        <v>86</v>
      </c>
      <c r="J727" s="4">
        <v>8265</v>
      </c>
      <c r="K727" s="4" t="s">
        <v>2302</v>
      </c>
      <c r="L727" s="4">
        <v>3</v>
      </c>
      <c r="M727" s="4">
        <v>288.95999999999998</v>
      </c>
      <c r="N727" s="4">
        <v>120.96</v>
      </c>
      <c r="O727" s="4">
        <v>25.8</v>
      </c>
    </row>
    <row r="728" spans="1:15" x14ac:dyDescent="0.25">
      <c r="A728" s="4" t="s">
        <v>86</v>
      </c>
      <c r="B728" s="4">
        <v>9033</v>
      </c>
      <c r="C728" s="4" t="s">
        <v>92</v>
      </c>
      <c r="D728" s="4">
        <v>3</v>
      </c>
      <c r="E728" s="4">
        <v>856</v>
      </c>
      <c r="F728" s="4">
        <v>340.14</v>
      </c>
      <c r="G728" s="4">
        <v>0</v>
      </c>
      <c r="I728" s="4" t="s">
        <v>86</v>
      </c>
      <c r="J728" s="4">
        <v>8155</v>
      </c>
      <c r="K728" s="4" t="s">
        <v>1779</v>
      </c>
      <c r="L728" s="4">
        <v>3</v>
      </c>
      <c r="M728" s="4">
        <v>372</v>
      </c>
      <c r="N728" s="4">
        <v>114.24</v>
      </c>
      <c r="O728" s="4">
        <v>72</v>
      </c>
    </row>
    <row r="729" spans="1:15" x14ac:dyDescent="0.25">
      <c r="A729" s="4" t="s">
        <v>86</v>
      </c>
      <c r="B729" s="4">
        <v>8978</v>
      </c>
      <c r="C729" s="4" t="s">
        <v>800</v>
      </c>
      <c r="D729" s="4">
        <v>3</v>
      </c>
      <c r="E729" s="4">
        <v>309.60000000000002</v>
      </c>
      <c r="F729" s="4">
        <v>87.75</v>
      </c>
      <c r="G729" s="4">
        <v>30</v>
      </c>
      <c r="I729" s="4" t="s">
        <v>86</v>
      </c>
      <c r="J729" s="4">
        <v>8124</v>
      </c>
      <c r="K729" s="4" t="s">
        <v>1783</v>
      </c>
      <c r="L729" s="4">
        <v>3</v>
      </c>
      <c r="M729" s="4">
        <v>351.2</v>
      </c>
      <c r="N729" s="4">
        <v>87.56</v>
      </c>
      <c r="O729" s="4">
        <v>0</v>
      </c>
    </row>
    <row r="730" spans="1:15" x14ac:dyDescent="0.25">
      <c r="A730" s="4" t="s">
        <v>86</v>
      </c>
      <c r="B730" s="4">
        <v>8915</v>
      </c>
      <c r="C730" s="4" t="s">
        <v>801</v>
      </c>
      <c r="D730" s="4">
        <v>3</v>
      </c>
      <c r="E730" s="4">
        <v>517.91999999999996</v>
      </c>
      <c r="F730" s="4">
        <v>164.37</v>
      </c>
      <c r="G730" s="4">
        <v>99.6</v>
      </c>
      <c r="I730" s="4" t="s">
        <v>86</v>
      </c>
      <c r="J730" s="4">
        <v>8122</v>
      </c>
      <c r="K730" s="4" t="s">
        <v>810</v>
      </c>
      <c r="L730" s="4">
        <v>3</v>
      </c>
      <c r="M730" s="4">
        <v>36.76</v>
      </c>
      <c r="N730" s="4">
        <v>21.76</v>
      </c>
      <c r="O730" s="4">
        <v>0</v>
      </c>
    </row>
    <row r="731" spans="1:15" x14ac:dyDescent="0.25">
      <c r="A731" s="4" t="s">
        <v>86</v>
      </c>
      <c r="B731" s="4">
        <v>8850</v>
      </c>
      <c r="C731" s="4" t="s">
        <v>802</v>
      </c>
      <c r="D731" s="4">
        <v>3</v>
      </c>
      <c r="E731" s="4">
        <v>609.6</v>
      </c>
      <c r="F731" s="4">
        <v>228.6</v>
      </c>
      <c r="G731" s="4">
        <v>0</v>
      </c>
      <c r="I731" s="4" t="s">
        <v>86</v>
      </c>
      <c r="J731" s="4">
        <v>8121</v>
      </c>
      <c r="K731" s="4" t="s">
        <v>2303</v>
      </c>
      <c r="L731" s="4">
        <v>3</v>
      </c>
      <c r="M731" s="4">
        <v>36</v>
      </c>
      <c r="N731" s="4">
        <v>21</v>
      </c>
      <c r="O731" s="4">
        <v>0</v>
      </c>
    </row>
    <row r="732" spans="1:15" x14ac:dyDescent="0.25">
      <c r="A732" s="4" t="s">
        <v>86</v>
      </c>
      <c r="B732" s="4">
        <v>8788</v>
      </c>
      <c r="C732" s="4" t="s">
        <v>803</v>
      </c>
      <c r="D732" s="4">
        <v>3</v>
      </c>
      <c r="E732" s="4">
        <v>48</v>
      </c>
      <c r="F732" s="4">
        <v>14.25</v>
      </c>
      <c r="G732" s="4">
        <v>0</v>
      </c>
      <c r="I732" s="4" t="s">
        <v>86</v>
      </c>
      <c r="J732" s="4">
        <v>8086</v>
      </c>
      <c r="K732" s="4" t="s">
        <v>612</v>
      </c>
      <c r="L732" s="4">
        <v>3</v>
      </c>
      <c r="M732" s="4">
        <v>274.37</v>
      </c>
      <c r="N732" s="4">
        <v>64.430000000000007</v>
      </c>
      <c r="O732" s="4">
        <v>76.89</v>
      </c>
    </row>
    <row r="733" spans="1:15" x14ac:dyDescent="0.25">
      <c r="A733" s="4" t="s">
        <v>86</v>
      </c>
      <c r="B733" s="4">
        <v>8729</v>
      </c>
      <c r="C733" s="4" t="s">
        <v>804</v>
      </c>
      <c r="D733" s="4">
        <v>3</v>
      </c>
      <c r="E733" s="4">
        <v>48</v>
      </c>
      <c r="F733" s="4">
        <v>14.22</v>
      </c>
      <c r="G733" s="4">
        <v>0</v>
      </c>
      <c r="I733" s="4" t="s">
        <v>86</v>
      </c>
      <c r="J733" s="4">
        <v>8085</v>
      </c>
      <c r="K733" s="4" t="s">
        <v>146</v>
      </c>
      <c r="L733" s="4">
        <v>3</v>
      </c>
      <c r="M733" s="4">
        <v>302.36</v>
      </c>
      <c r="N733" s="4">
        <v>92.42</v>
      </c>
      <c r="O733" s="4">
        <v>41.9</v>
      </c>
    </row>
    <row r="734" spans="1:15" x14ac:dyDescent="0.25">
      <c r="A734" s="4" t="s">
        <v>86</v>
      </c>
      <c r="B734" s="4">
        <v>8666</v>
      </c>
      <c r="C734" s="4" t="s">
        <v>805</v>
      </c>
      <c r="D734" s="4">
        <v>3</v>
      </c>
      <c r="E734" s="4">
        <v>153.88999999999999</v>
      </c>
      <c r="F734" s="4">
        <v>39.53</v>
      </c>
      <c r="G734" s="4">
        <v>17.489999999999998</v>
      </c>
      <c r="I734" s="4" t="s">
        <v>86</v>
      </c>
      <c r="J734" s="4">
        <v>8054</v>
      </c>
      <c r="K734" s="4" t="s">
        <v>1131</v>
      </c>
      <c r="L734" s="4">
        <v>3</v>
      </c>
      <c r="M734" s="4">
        <v>376</v>
      </c>
      <c r="N734" s="4">
        <v>143.05000000000001</v>
      </c>
      <c r="O734" s="4">
        <v>40</v>
      </c>
    </row>
    <row r="735" spans="1:15" x14ac:dyDescent="0.25">
      <c r="A735" s="4" t="s">
        <v>86</v>
      </c>
      <c r="B735" s="4">
        <v>8487</v>
      </c>
      <c r="C735" s="4" t="s">
        <v>371</v>
      </c>
      <c r="D735" s="4">
        <v>3</v>
      </c>
      <c r="E735" s="4">
        <v>383.2</v>
      </c>
      <c r="F735" s="4">
        <v>119.5</v>
      </c>
      <c r="G735" s="4">
        <v>17.5</v>
      </c>
      <c r="I735" s="4" t="s">
        <v>86</v>
      </c>
      <c r="J735" s="4">
        <v>8023</v>
      </c>
      <c r="K735" s="4" t="s">
        <v>614</v>
      </c>
      <c r="L735" s="4">
        <v>3</v>
      </c>
      <c r="M735" s="4">
        <v>259.2</v>
      </c>
      <c r="N735" s="4">
        <v>100.2</v>
      </c>
      <c r="O735" s="4">
        <v>0</v>
      </c>
    </row>
    <row r="736" spans="1:15" x14ac:dyDescent="0.25">
      <c r="A736" s="4" t="s">
        <v>86</v>
      </c>
      <c r="B736" s="4">
        <v>8420</v>
      </c>
      <c r="C736" s="4" t="s">
        <v>806</v>
      </c>
      <c r="D736" s="4">
        <v>3</v>
      </c>
      <c r="E736" s="4">
        <v>175.08</v>
      </c>
      <c r="F736" s="4">
        <v>51.21</v>
      </c>
      <c r="G736" s="4">
        <v>0</v>
      </c>
      <c r="I736" s="4" t="s">
        <v>86</v>
      </c>
      <c r="J736" s="4">
        <v>8009</v>
      </c>
      <c r="K736" s="4" t="s">
        <v>372</v>
      </c>
      <c r="L736" s="4">
        <v>3</v>
      </c>
      <c r="M736" s="4">
        <v>256.8</v>
      </c>
      <c r="N736" s="4">
        <v>66.3</v>
      </c>
      <c r="O736" s="4">
        <v>30</v>
      </c>
    </row>
    <row r="737" spans="1:15" x14ac:dyDescent="0.25">
      <c r="A737" s="4" t="s">
        <v>86</v>
      </c>
      <c r="B737" s="4">
        <v>8286</v>
      </c>
      <c r="C737" s="4" t="s">
        <v>807</v>
      </c>
      <c r="D737" s="4">
        <v>3</v>
      </c>
      <c r="E737" s="4">
        <v>539</v>
      </c>
      <c r="F737" s="4">
        <v>156.80000000000001</v>
      </c>
      <c r="G737" s="4">
        <v>61.25</v>
      </c>
      <c r="I737" s="4" t="s">
        <v>86</v>
      </c>
      <c r="J737" s="4">
        <v>7954</v>
      </c>
      <c r="K737" s="4" t="s">
        <v>1132</v>
      </c>
      <c r="L737" s="4">
        <v>3</v>
      </c>
      <c r="M737" s="4">
        <v>537.49</v>
      </c>
      <c r="N737" s="4">
        <v>158.62</v>
      </c>
      <c r="O737" s="4">
        <v>47.99</v>
      </c>
    </row>
    <row r="738" spans="1:15" x14ac:dyDescent="0.25">
      <c r="A738" s="4" t="s">
        <v>86</v>
      </c>
      <c r="B738" s="4">
        <v>8276</v>
      </c>
      <c r="C738" s="4" t="s">
        <v>808</v>
      </c>
      <c r="D738" s="4">
        <v>3</v>
      </c>
      <c r="E738" s="4">
        <v>445.76</v>
      </c>
      <c r="F738" s="4">
        <v>177.26</v>
      </c>
      <c r="G738" s="4">
        <v>39.799999999999997</v>
      </c>
      <c r="I738" s="4" t="s">
        <v>86</v>
      </c>
      <c r="J738" s="4">
        <v>7938</v>
      </c>
      <c r="K738" s="4" t="s">
        <v>2304</v>
      </c>
      <c r="L738" s="4">
        <v>3</v>
      </c>
      <c r="M738" s="4">
        <v>187.1</v>
      </c>
      <c r="N738" s="4">
        <v>44.69</v>
      </c>
      <c r="O738" s="4">
        <v>35.979999999999997</v>
      </c>
    </row>
    <row r="739" spans="1:15" x14ac:dyDescent="0.25">
      <c r="A739" s="4" t="s">
        <v>86</v>
      </c>
      <c r="B739" s="4">
        <v>8225</v>
      </c>
      <c r="C739" s="4" t="s">
        <v>809</v>
      </c>
      <c r="D739" s="4">
        <v>3</v>
      </c>
      <c r="E739" s="4">
        <v>455.52</v>
      </c>
      <c r="F739" s="4">
        <v>113.97</v>
      </c>
      <c r="G739" s="4">
        <v>87.6</v>
      </c>
      <c r="I739" s="4" t="s">
        <v>86</v>
      </c>
      <c r="J739" s="4">
        <v>7937</v>
      </c>
      <c r="K739" s="4" t="s">
        <v>1133</v>
      </c>
      <c r="L739" s="4">
        <v>3</v>
      </c>
      <c r="M739" s="4">
        <v>561.5</v>
      </c>
      <c r="N739" s="4">
        <v>133.91</v>
      </c>
      <c r="O739" s="4">
        <v>107.98</v>
      </c>
    </row>
    <row r="740" spans="1:15" x14ac:dyDescent="0.25">
      <c r="A740" s="4" t="s">
        <v>86</v>
      </c>
      <c r="B740" s="4">
        <v>8122</v>
      </c>
      <c r="C740" s="4" t="s">
        <v>810</v>
      </c>
      <c r="D740" s="4">
        <v>3</v>
      </c>
      <c r="E740" s="4">
        <v>36</v>
      </c>
      <c r="F740" s="4">
        <v>21</v>
      </c>
      <c r="G740" s="4">
        <v>0</v>
      </c>
      <c r="I740" s="4" t="s">
        <v>86</v>
      </c>
      <c r="J740" s="4">
        <v>7929</v>
      </c>
      <c r="K740" s="4" t="s">
        <v>1135</v>
      </c>
      <c r="L740" s="4">
        <v>3</v>
      </c>
      <c r="M740" s="4">
        <v>93.6</v>
      </c>
      <c r="N740" s="4">
        <v>32.76</v>
      </c>
      <c r="O740" s="4">
        <v>0</v>
      </c>
    </row>
    <row r="741" spans="1:15" x14ac:dyDescent="0.25">
      <c r="A741" s="4" t="s">
        <v>86</v>
      </c>
      <c r="B741" s="4">
        <v>8100</v>
      </c>
      <c r="C741" s="4" t="s">
        <v>811</v>
      </c>
      <c r="D741" s="4">
        <v>3</v>
      </c>
      <c r="E741" s="4">
        <v>79.08</v>
      </c>
      <c r="F741" s="4">
        <v>16.079999999999998</v>
      </c>
      <c r="G741" s="4">
        <v>0</v>
      </c>
      <c r="I741" s="4" t="s">
        <v>86</v>
      </c>
      <c r="J741" s="4">
        <v>7917</v>
      </c>
      <c r="K741" s="4" t="s">
        <v>2305</v>
      </c>
      <c r="L741" s="4">
        <v>3</v>
      </c>
      <c r="M741" s="4">
        <v>425.49</v>
      </c>
      <c r="N741" s="4">
        <v>124.62</v>
      </c>
      <c r="O741" s="4">
        <v>37.99</v>
      </c>
    </row>
    <row r="742" spans="1:15" x14ac:dyDescent="0.25">
      <c r="A742" s="4" t="s">
        <v>86</v>
      </c>
      <c r="B742" s="4">
        <v>8082</v>
      </c>
      <c r="C742" s="4" t="s">
        <v>812</v>
      </c>
      <c r="D742" s="4">
        <v>3</v>
      </c>
      <c r="E742" s="4">
        <v>59.88</v>
      </c>
      <c r="F742" s="4">
        <v>22.38</v>
      </c>
      <c r="G742" s="4">
        <v>0</v>
      </c>
      <c r="I742" s="4" t="s">
        <v>86</v>
      </c>
      <c r="J742" s="4">
        <v>7882</v>
      </c>
      <c r="K742" s="4" t="s">
        <v>217</v>
      </c>
      <c r="L742" s="4">
        <v>3</v>
      </c>
      <c r="M742" s="4">
        <v>68.400000000000006</v>
      </c>
      <c r="N742" s="4">
        <v>20.399999999999999</v>
      </c>
      <c r="O742" s="4">
        <v>0</v>
      </c>
    </row>
    <row r="743" spans="1:15" x14ac:dyDescent="0.25">
      <c r="A743" s="4" t="s">
        <v>86</v>
      </c>
      <c r="B743" s="4">
        <v>8056</v>
      </c>
      <c r="C743" s="4" t="s">
        <v>813</v>
      </c>
      <c r="D743" s="4">
        <v>3</v>
      </c>
      <c r="E743" s="4">
        <v>277.60000000000002</v>
      </c>
      <c r="F743" s="4">
        <v>108.34</v>
      </c>
      <c r="G743" s="4">
        <v>10</v>
      </c>
      <c r="I743" s="4" t="s">
        <v>86</v>
      </c>
      <c r="J743" s="4">
        <v>7848</v>
      </c>
      <c r="K743" s="4" t="s">
        <v>2306</v>
      </c>
      <c r="L743" s="4">
        <v>3</v>
      </c>
      <c r="M743" s="4">
        <v>69.48</v>
      </c>
      <c r="N743" s="4">
        <v>26.19</v>
      </c>
      <c r="O743" s="4">
        <v>0</v>
      </c>
    </row>
    <row r="744" spans="1:15" x14ac:dyDescent="0.25">
      <c r="A744" s="4" t="s">
        <v>86</v>
      </c>
      <c r="B744" s="4">
        <v>8051</v>
      </c>
      <c r="C744" s="4" t="s">
        <v>814</v>
      </c>
      <c r="D744" s="4">
        <v>3</v>
      </c>
      <c r="E744" s="4">
        <v>167.88</v>
      </c>
      <c r="F744" s="4">
        <v>94.5</v>
      </c>
      <c r="G744" s="4">
        <v>0</v>
      </c>
      <c r="I744" s="4" t="s">
        <v>86</v>
      </c>
      <c r="J744" s="4">
        <v>7657</v>
      </c>
      <c r="K744" s="4" t="s">
        <v>1138</v>
      </c>
      <c r="L744" s="4">
        <v>3</v>
      </c>
      <c r="M744" s="4">
        <v>383.88</v>
      </c>
      <c r="N744" s="4">
        <v>131.88</v>
      </c>
      <c r="O744" s="4">
        <v>0</v>
      </c>
    </row>
    <row r="745" spans="1:15" x14ac:dyDescent="0.25">
      <c r="A745" s="4" t="s">
        <v>86</v>
      </c>
      <c r="B745" s="4">
        <v>8006</v>
      </c>
      <c r="C745" s="4" t="s">
        <v>815</v>
      </c>
      <c r="D745" s="4">
        <v>3</v>
      </c>
      <c r="E745" s="4">
        <v>220.8</v>
      </c>
      <c r="F745" s="4">
        <v>88.8</v>
      </c>
      <c r="G745" s="4">
        <v>0</v>
      </c>
      <c r="I745" s="4" t="s">
        <v>86</v>
      </c>
      <c r="J745" s="4">
        <v>7650</v>
      </c>
      <c r="K745" s="4" t="s">
        <v>152</v>
      </c>
      <c r="L745" s="4">
        <v>3</v>
      </c>
      <c r="M745" s="4">
        <v>30.6</v>
      </c>
      <c r="N745" s="4">
        <v>9.06</v>
      </c>
      <c r="O745" s="4">
        <v>0</v>
      </c>
    </row>
    <row r="746" spans="1:15" x14ac:dyDescent="0.25">
      <c r="A746" s="4" t="s">
        <v>86</v>
      </c>
      <c r="B746" s="4">
        <v>8004</v>
      </c>
      <c r="C746" s="4" t="s">
        <v>816</v>
      </c>
      <c r="D746" s="4">
        <v>3</v>
      </c>
      <c r="E746" s="4">
        <v>213.6</v>
      </c>
      <c r="F746" s="4">
        <v>80.849999999999994</v>
      </c>
      <c r="G746" s="4">
        <v>0</v>
      </c>
      <c r="I746" s="4" t="s">
        <v>86</v>
      </c>
      <c r="J746" s="4">
        <v>7623</v>
      </c>
      <c r="K746" s="4" t="s">
        <v>1810</v>
      </c>
      <c r="L746" s="4">
        <v>3</v>
      </c>
      <c r="M746" s="4">
        <v>213.6</v>
      </c>
      <c r="N746" s="4">
        <v>80.099999999999994</v>
      </c>
      <c r="O746" s="4">
        <v>0</v>
      </c>
    </row>
    <row r="747" spans="1:15" x14ac:dyDescent="0.25">
      <c r="A747" s="4" t="s">
        <v>86</v>
      </c>
      <c r="B747" s="4">
        <v>8000</v>
      </c>
      <c r="C747" s="4" t="s">
        <v>817</v>
      </c>
      <c r="D747" s="4">
        <v>3</v>
      </c>
      <c r="E747" s="4">
        <v>244.16</v>
      </c>
      <c r="F747" s="4">
        <v>81.41</v>
      </c>
      <c r="G747" s="4">
        <v>21.8</v>
      </c>
      <c r="I747" s="4" t="s">
        <v>86</v>
      </c>
      <c r="J747" s="4">
        <v>7617</v>
      </c>
      <c r="K747" s="4" t="s">
        <v>618</v>
      </c>
      <c r="L747" s="4">
        <v>3</v>
      </c>
      <c r="M747" s="4">
        <v>189.6</v>
      </c>
      <c r="N747" s="4">
        <v>66.36</v>
      </c>
      <c r="O747" s="4">
        <v>60</v>
      </c>
    </row>
    <row r="748" spans="1:15" x14ac:dyDescent="0.25">
      <c r="A748" s="4" t="s">
        <v>86</v>
      </c>
      <c r="B748" s="4">
        <v>7925</v>
      </c>
      <c r="C748" s="4" t="s">
        <v>818</v>
      </c>
      <c r="D748" s="4">
        <v>3</v>
      </c>
      <c r="E748" s="4">
        <v>335.88</v>
      </c>
      <c r="F748" s="4">
        <v>99.63</v>
      </c>
      <c r="G748" s="4">
        <v>29.99</v>
      </c>
      <c r="I748" s="4" t="s">
        <v>86</v>
      </c>
      <c r="J748" s="4">
        <v>7546</v>
      </c>
      <c r="K748" s="4" t="s">
        <v>1144</v>
      </c>
      <c r="L748" s="4">
        <v>3</v>
      </c>
      <c r="M748" s="4">
        <v>122.4</v>
      </c>
      <c r="N748" s="4">
        <v>30.63</v>
      </c>
      <c r="O748" s="4">
        <v>24</v>
      </c>
    </row>
    <row r="749" spans="1:15" x14ac:dyDescent="0.25">
      <c r="A749" s="4" t="s">
        <v>86</v>
      </c>
      <c r="B749" s="4">
        <v>7920</v>
      </c>
      <c r="C749" s="4" t="s">
        <v>819</v>
      </c>
      <c r="D749" s="4">
        <v>3</v>
      </c>
      <c r="E749" s="4">
        <v>559.89</v>
      </c>
      <c r="F749" s="4">
        <v>245.22</v>
      </c>
      <c r="G749" s="4">
        <v>49.99</v>
      </c>
      <c r="I749" s="4" t="s">
        <v>86</v>
      </c>
      <c r="J749" s="4">
        <v>7538</v>
      </c>
      <c r="K749" s="4" t="s">
        <v>2307</v>
      </c>
      <c r="L749" s="4">
        <v>3</v>
      </c>
      <c r="M749" s="4">
        <v>247.2</v>
      </c>
      <c r="N749" s="4">
        <v>61.59</v>
      </c>
      <c r="O749" s="4">
        <v>24</v>
      </c>
    </row>
    <row r="750" spans="1:15" x14ac:dyDescent="0.25">
      <c r="A750" s="4" t="s">
        <v>86</v>
      </c>
      <c r="B750" s="4">
        <v>7891</v>
      </c>
      <c r="C750" s="4" t="s">
        <v>820</v>
      </c>
      <c r="D750" s="4">
        <v>3</v>
      </c>
      <c r="E750" s="4">
        <v>55.2</v>
      </c>
      <c r="F750" s="4">
        <v>18.84</v>
      </c>
      <c r="G750" s="4">
        <v>0</v>
      </c>
      <c r="I750" s="4" t="s">
        <v>86</v>
      </c>
      <c r="J750" s="4">
        <v>7521</v>
      </c>
      <c r="K750" s="4" t="s">
        <v>1818</v>
      </c>
      <c r="L750" s="4">
        <v>3</v>
      </c>
      <c r="M750" s="4">
        <v>324</v>
      </c>
      <c r="N750" s="4">
        <v>60.36</v>
      </c>
      <c r="O750" s="4">
        <v>0</v>
      </c>
    </row>
    <row r="751" spans="1:15" x14ac:dyDescent="0.25">
      <c r="A751" s="4" t="s">
        <v>86</v>
      </c>
      <c r="B751" s="4">
        <v>7889</v>
      </c>
      <c r="C751" s="4" t="s">
        <v>821</v>
      </c>
      <c r="D751" s="4">
        <v>3</v>
      </c>
      <c r="E751" s="4">
        <v>81.48</v>
      </c>
      <c r="F751" s="4">
        <v>27.84</v>
      </c>
      <c r="G751" s="4">
        <v>0</v>
      </c>
      <c r="I751" s="4" t="s">
        <v>86</v>
      </c>
      <c r="J751" s="4">
        <v>7278</v>
      </c>
      <c r="K751" s="4" t="s">
        <v>1830</v>
      </c>
      <c r="L751" s="4">
        <v>3</v>
      </c>
      <c r="M751" s="4">
        <v>287.88</v>
      </c>
      <c r="N751" s="4">
        <v>98.85</v>
      </c>
      <c r="O751" s="4">
        <v>0</v>
      </c>
    </row>
    <row r="752" spans="1:15" x14ac:dyDescent="0.25">
      <c r="A752" s="4" t="s">
        <v>86</v>
      </c>
      <c r="B752" s="4">
        <v>7841</v>
      </c>
      <c r="C752" s="4" t="s">
        <v>822</v>
      </c>
      <c r="D752" s="4">
        <v>3</v>
      </c>
      <c r="E752" s="4">
        <v>60</v>
      </c>
      <c r="F752" s="4">
        <v>17.760000000000002</v>
      </c>
      <c r="G752" s="4">
        <v>0</v>
      </c>
      <c r="I752" s="4" t="s">
        <v>86</v>
      </c>
      <c r="J752" s="4">
        <v>7148</v>
      </c>
      <c r="K752" s="4" t="s">
        <v>2308</v>
      </c>
      <c r="L752" s="4">
        <v>3</v>
      </c>
      <c r="M752" s="4">
        <v>84</v>
      </c>
      <c r="N752" s="4">
        <v>33.6</v>
      </c>
      <c r="O752" s="4">
        <v>0</v>
      </c>
    </row>
    <row r="753" spans="1:15" x14ac:dyDescent="0.25">
      <c r="A753" s="4" t="s">
        <v>86</v>
      </c>
      <c r="B753" s="4">
        <v>7659</v>
      </c>
      <c r="C753" s="4" t="s">
        <v>823</v>
      </c>
      <c r="D753" s="4">
        <v>3</v>
      </c>
      <c r="E753" s="4">
        <v>457.5</v>
      </c>
      <c r="F753" s="4">
        <v>114.39</v>
      </c>
      <c r="G753" s="4">
        <v>87.98</v>
      </c>
      <c r="I753" s="4" t="s">
        <v>86</v>
      </c>
      <c r="J753" s="4">
        <v>7037</v>
      </c>
      <c r="K753" s="4" t="s">
        <v>179</v>
      </c>
      <c r="L753" s="4">
        <v>3</v>
      </c>
      <c r="M753" s="4">
        <v>429.84</v>
      </c>
      <c r="N753" s="4">
        <v>119.49</v>
      </c>
      <c r="O753" s="4">
        <v>59.7</v>
      </c>
    </row>
    <row r="754" spans="1:15" x14ac:dyDescent="0.25">
      <c r="A754" s="4" t="s">
        <v>86</v>
      </c>
      <c r="B754" s="4">
        <v>7641</v>
      </c>
      <c r="C754" s="4" t="s">
        <v>824</v>
      </c>
      <c r="D754" s="4">
        <v>3</v>
      </c>
      <c r="E754" s="4">
        <v>775.88</v>
      </c>
      <c r="F754" s="4">
        <v>189.83</v>
      </c>
      <c r="G754" s="4">
        <v>140</v>
      </c>
      <c r="I754" s="4" t="s">
        <v>86</v>
      </c>
      <c r="J754" s="4">
        <v>6893</v>
      </c>
      <c r="K754" s="4" t="s">
        <v>1844</v>
      </c>
      <c r="L754" s="4">
        <v>3</v>
      </c>
      <c r="M754" s="4">
        <v>247.52</v>
      </c>
      <c r="N754" s="4">
        <v>55.52</v>
      </c>
      <c r="O754" s="4">
        <v>47.6</v>
      </c>
    </row>
    <row r="755" spans="1:15" x14ac:dyDescent="0.25">
      <c r="A755" s="4" t="s">
        <v>86</v>
      </c>
      <c r="B755" s="4">
        <v>7640</v>
      </c>
      <c r="C755" s="4" t="s">
        <v>825</v>
      </c>
      <c r="D755" s="4">
        <v>3</v>
      </c>
      <c r="E755" s="4">
        <v>479.88</v>
      </c>
      <c r="F755" s="4">
        <v>164.85</v>
      </c>
      <c r="G755" s="4">
        <v>0</v>
      </c>
      <c r="I755" s="4" t="s">
        <v>86</v>
      </c>
      <c r="J755" s="4">
        <v>6875</v>
      </c>
      <c r="K755" s="4" t="s">
        <v>2309</v>
      </c>
      <c r="L755" s="4">
        <v>3</v>
      </c>
      <c r="M755" s="4">
        <v>21.6</v>
      </c>
      <c r="N755" s="4">
        <v>1.32</v>
      </c>
      <c r="O755" s="4">
        <v>9</v>
      </c>
    </row>
    <row r="756" spans="1:15" x14ac:dyDescent="0.25">
      <c r="A756" s="4" t="s">
        <v>86</v>
      </c>
      <c r="B756" s="4">
        <v>7627</v>
      </c>
      <c r="C756" s="4" t="s">
        <v>826</v>
      </c>
      <c r="D756" s="4">
        <v>3</v>
      </c>
      <c r="E756" s="4">
        <v>221.76</v>
      </c>
      <c r="F756" s="4">
        <v>73.260000000000005</v>
      </c>
      <c r="G756" s="4">
        <v>19.8</v>
      </c>
      <c r="I756" s="4" t="s">
        <v>86</v>
      </c>
      <c r="J756" s="4">
        <v>6844</v>
      </c>
      <c r="K756" s="4" t="s">
        <v>2310</v>
      </c>
      <c r="L756" s="4">
        <v>3</v>
      </c>
      <c r="M756" s="4">
        <v>187.2</v>
      </c>
      <c r="N756" s="4">
        <v>56.16</v>
      </c>
      <c r="O756" s="4">
        <v>0</v>
      </c>
    </row>
    <row r="757" spans="1:15" x14ac:dyDescent="0.25">
      <c r="A757" s="4" t="s">
        <v>86</v>
      </c>
      <c r="B757" s="4">
        <v>7532</v>
      </c>
      <c r="C757" s="4" t="s">
        <v>827</v>
      </c>
      <c r="D757" s="4">
        <v>3</v>
      </c>
      <c r="E757" s="4">
        <v>165.6</v>
      </c>
      <c r="F757" s="4">
        <v>63.6</v>
      </c>
      <c r="G757" s="4">
        <v>0</v>
      </c>
      <c r="I757" s="4" t="s">
        <v>86</v>
      </c>
      <c r="J757" s="4">
        <v>6628</v>
      </c>
      <c r="K757" s="4" t="s">
        <v>2311</v>
      </c>
      <c r="L757" s="4">
        <v>3</v>
      </c>
      <c r="M757" s="4">
        <v>24</v>
      </c>
      <c r="N757" s="4">
        <v>7.08</v>
      </c>
      <c r="O757" s="4">
        <v>0</v>
      </c>
    </row>
    <row r="758" spans="1:15" x14ac:dyDescent="0.25">
      <c r="A758" s="4" t="s">
        <v>86</v>
      </c>
      <c r="B758" s="4">
        <v>7527</v>
      </c>
      <c r="C758" s="4" t="s">
        <v>828</v>
      </c>
      <c r="D758" s="4">
        <v>3</v>
      </c>
      <c r="E758" s="4">
        <v>221.6</v>
      </c>
      <c r="F758" s="4">
        <v>98.36</v>
      </c>
      <c r="G758" s="4">
        <v>20</v>
      </c>
      <c r="I758" s="4" t="s">
        <v>86</v>
      </c>
      <c r="J758" s="4">
        <v>6622</v>
      </c>
      <c r="K758" s="4" t="s">
        <v>2312</v>
      </c>
      <c r="L758" s="4">
        <v>3</v>
      </c>
      <c r="M758" s="4">
        <v>55</v>
      </c>
      <c r="N758" s="4">
        <v>12.76</v>
      </c>
      <c r="O758" s="4">
        <v>6.25</v>
      </c>
    </row>
    <row r="759" spans="1:15" x14ac:dyDescent="0.25">
      <c r="A759" s="4" t="s">
        <v>86</v>
      </c>
      <c r="B759" s="4">
        <v>7300</v>
      </c>
      <c r="C759" s="4" t="s">
        <v>829</v>
      </c>
      <c r="D759" s="4">
        <v>3</v>
      </c>
      <c r="E759" s="4">
        <v>647.88</v>
      </c>
      <c r="F759" s="4">
        <v>226.74</v>
      </c>
      <c r="G759" s="4">
        <v>0</v>
      </c>
      <c r="I759" s="4" t="s">
        <v>86</v>
      </c>
      <c r="J759" s="4">
        <v>6605</v>
      </c>
      <c r="K759" s="4" t="s">
        <v>2313</v>
      </c>
      <c r="L759" s="4">
        <v>3</v>
      </c>
      <c r="M759" s="4">
        <v>86.4</v>
      </c>
      <c r="N759" s="4">
        <v>31.29</v>
      </c>
      <c r="O759" s="4">
        <v>0</v>
      </c>
    </row>
    <row r="760" spans="1:15" x14ac:dyDescent="0.25">
      <c r="A760" s="4" t="s">
        <v>86</v>
      </c>
      <c r="B760" s="4">
        <v>7275</v>
      </c>
      <c r="C760" s="4" t="s">
        <v>830</v>
      </c>
      <c r="D760" s="4">
        <v>3</v>
      </c>
      <c r="E760" s="4">
        <v>207.9</v>
      </c>
      <c r="F760" s="4">
        <v>66.510000000000005</v>
      </c>
      <c r="G760" s="4">
        <v>39.979999999999997</v>
      </c>
      <c r="I760" s="4" t="s">
        <v>86</v>
      </c>
      <c r="J760" s="4">
        <v>6600</v>
      </c>
      <c r="K760" s="4" t="s">
        <v>2314</v>
      </c>
      <c r="L760" s="4">
        <v>3</v>
      </c>
      <c r="M760" s="4">
        <v>81.599999999999994</v>
      </c>
      <c r="N760" s="4">
        <v>26.49</v>
      </c>
      <c r="O760" s="4">
        <v>0</v>
      </c>
    </row>
    <row r="761" spans="1:15" x14ac:dyDescent="0.25">
      <c r="A761" s="4" t="s">
        <v>86</v>
      </c>
      <c r="B761" s="4">
        <v>7253</v>
      </c>
      <c r="C761" s="4" t="s">
        <v>831</v>
      </c>
      <c r="D761" s="4">
        <v>3</v>
      </c>
      <c r="E761" s="4">
        <v>47.88</v>
      </c>
      <c r="F761" s="4">
        <v>14.43</v>
      </c>
      <c r="G761" s="4">
        <v>0</v>
      </c>
      <c r="I761" s="4" t="s">
        <v>86</v>
      </c>
      <c r="J761" s="4">
        <v>6585</v>
      </c>
      <c r="K761" s="4" t="s">
        <v>630</v>
      </c>
      <c r="L761" s="4">
        <v>3</v>
      </c>
      <c r="M761" s="4">
        <v>223.2</v>
      </c>
      <c r="N761" s="4">
        <v>68.91</v>
      </c>
      <c r="O761" s="4">
        <v>0</v>
      </c>
    </row>
    <row r="762" spans="1:15" x14ac:dyDescent="0.25">
      <c r="A762" s="4" t="s">
        <v>86</v>
      </c>
      <c r="B762" s="4">
        <v>7004</v>
      </c>
      <c r="C762" s="4" t="s">
        <v>832</v>
      </c>
      <c r="D762" s="4">
        <v>3</v>
      </c>
      <c r="E762" s="4">
        <v>540.79999999999995</v>
      </c>
      <c r="F762" s="4">
        <v>166.4</v>
      </c>
      <c r="G762" s="4">
        <v>104</v>
      </c>
      <c r="I762" s="4" t="s">
        <v>86</v>
      </c>
      <c r="J762" s="4">
        <v>6584</v>
      </c>
      <c r="K762" s="4" t="s">
        <v>630</v>
      </c>
      <c r="L762" s="4">
        <v>3</v>
      </c>
      <c r="M762" s="4">
        <v>117.6</v>
      </c>
      <c r="N762" s="4">
        <v>36.450000000000003</v>
      </c>
      <c r="O762" s="4">
        <v>0</v>
      </c>
    </row>
    <row r="763" spans="1:15" x14ac:dyDescent="0.25">
      <c r="A763" s="4" t="s">
        <v>86</v>
      </c>
      <c r="B763" s="4">
        <v>6751</v>
      </c>
      <c r="C763" s="4" t="s">
        <v>833</v>
      </c>
      <c r="D763" s="4">
        <v>3</v>
      </c>
      <c r="E763" s="4">
        <v>34.200000000000003</v>
      </c>
      <c r="F763" s="4">
        <v>2.79</v>
      </c>
      <c r="G763" s="4">
        <v>14.25</v>
      </c>
      <c r="I763" s="4" t="s">
        <v>86</v>
      </c>
      <c r="J763" s="4">
        <v>6569</v>
      </c>
      <c r="K763" s="4" t="s">
        <v>2315</v>
      </c>
      <c r="L763" s="4">
        <v>3</v>
      </c>
      <c r="M763" s="4">
        <v>74.400000000000006</v>
      </c>
      <c r="N763" s="4">
        <v>25.41</v>
      </c>
      <c r="O763" s="4">
        <v>0</v>
      </c>
    </row>
    <row r="764" spans="1:15" x14ac:dyDescent="0.25">
      <c r="A764" s="4" t="s">
        <v>86</v>
      </c>
      <c r="B764" s="4">
        <v>6566</v>
      </c>
      <c r="C764" s="4" t="s">
        <v>834</v>
      </c>
      <c r="D764" s="4">
        <v>3</v>
      </c>
      <c r="E764" s="4">
        <v>93.6</v>
      </c>
      <c r="F764" s="4">
        <v>29.31</v>
      </c>
      <c r="G764" s="4">
        <v>0</v>
      </c>
      <c r="I764" s="4" t="s">
        <v>86</v>
      </c>
      <c r="J764" s="4">
        <v>6389</v>
      </c>
      <c r="K764" s="4" t="s">
        <v>2316</v>
      </c>
      <c r="L764" s="4">
        <v>3</v>
      </c>
      <c r="M764" s="4">
        <v>76.8</v>
      </c>
      <c r="N764" s="4">
        <v>24.3</v>
      </c>
      <c r="O764" s="4">
        <v>0</v>
      </c>
    </row>
    <row r="765" spans="1:15" x14ac:dyDescent="0.25">
      <c r="A765" s="4" t="s">
        <v>86</v>
      </c>
      <c r="B765" s="4">
        <v>6394</v>
      </c>
      <c r="C765" s="4" t="s">
        <v>835</v>
      </c>
      <c r="D765" s="4">
        <v>3</v>
      </c>
      <c r="E765" s="4">
        <v>275.88</v>
      </c>
      <c r="F765" s="4">
        <v>82.38</v>
      </c>
      <c r="G765" s="4">
        <v>45</v>
      </c>
      <c r="I765" s="4" t="s">
        <v>86</v>
      </c>
      <c r="J765" s="4">
        <v>6265</v>
      </c>
      <c r="K765" s="4" t="s">
        <v>1847</v>
      </c>
      <c r="L765" s="4">
        <v>3</v>
      </c>
      <c r="M765" s="4">
        <v>230.4</v>
      </c>
      <c r="N765" s="4">
        <v>80.64</v>
      </c>
      <c r="O765" s="4">
        <v>0</v>
      </c>
    </row>
    <row r="766" spans="1:15" x14ac:dyDescent="0.25">
      <c r="A766" s="4" t="s">
        <v>86</v>
      </c>
      <c r="B766" s="4">
        <v>6383</v>
      </c>
      <c r="C766" s="4" t="s">
        <v>836</v>
      </c>
      <c r="D766" s="4">
        <v>3</v>
      </c>
      <c r="E766" s="4">
        <v>14.31</v>
      </c>
      <c r="F766" s="4">
        <v>-0.12</v>
      </c>
      <c r="G766" s="4">
        <v>5.96</v>
      </c>
      <c r="I766" s="4" t="s">
        <v>86</v>
      </c>
      <c r="J766" s="4">
        <v>5971</v>
      </c>
      <c r="K766" s="4" t="s">
        <v>1868</v>
      </c>
      <c r="L766" s="4">
        <v>3</v>
      </c>
      <c r="M766" s="4">
        <v>70.28</v>
      </c>
      <c r="N766" s="4">
        <v>16.28</v>
      </c>
      <c r="O766" s="4">
        <v>7.99</v>
      </c>
    </row>
    <row r="767" spans="1:15" x14ac:dyDescent="0.25">
      <c r="A767" s="4" t="s">
        <v>86</v>
      </c>
      <c r="B767" s="4">
        <v>5164</v>
      </c>
      <c r="C767" s="4" t="s">
        <v>837</v>
      </c>
      <c r="D767" s="4">
        <v>3</v>
      </c>
      <c r="E767" s="4">
        <v>207.89</v>
      </c>
      <c r="F767" s="4">
        <v>49.94</v>
      </c>
      <c r="G767" s="4">
        <v>39.979999999999997</v>
      </c>
      <c r="I767" s="4" t="s">
        <v>86</v>
      </c>
      <c r="J767" s="4">
        <v>5902</v>
      </c>
      <c r="K767" s="4" t="s">
        <v>2317</v>
      </c>
      <c r="L767" s="4">
        <v>3</v>
      </c>
      <c r="M767" s="4">
        <v>45.48</v>
      </c>
      <c r="N767" s="4">
        <v>13.98</v>
      </c>
      <c r="O767" s="4">
        <v>0</v>
      </c>
    </row>
    <row r="768" spans="1:15" x14ac:dyDescent="0.25">
      <c r="A768" s="4" t="s">
        <v>86</v>
      </c>
      <c r="B768" s="4">
        <v>5049</v>
      </c>
      <c r="C768" s="4" t="s">
        <v>838</v>
      </c>
      <c r="D768" s="4">
        <v>3</v>
      </c>
      <c r="E768" s="4">
        <v>310.8</v>
      </c>
      <c r="F768" s="4">
        <v>116.55</v>
      </c>
      <c r="G768" s="4">
        <v>0</v>
      </c>
      <c r="I768" s="4" t="s">
        <v>86</v>
      </c>
      <c r="J768" s="4">
        <v>5874</v>
      </c>
      <c r="K768" s="4" t="s">
        <v>2318</v>
      </c>
      <c r="L768" s="4">
        <v>3</v>
      </c>
      <c r="M768" s="4">
        <v>75.599999999999994</v>
      </c>
      <c r="N768" s="4">
        <v>8.1</v>
      </c>
      <c r="O768" s="4">
        <v>0</v>
      </c>
    </row>
    <row r="769" spans="1:15" x14ac:dyDescent="0.25">
      <c r="A769" s="4" t="s">
        <v>86</v>
      </c>
      <c r="B769" s="4">
        <v>4967</v>
      </c>
      <c r="C769" s="4" t="s">
        <v>839</v>
      </c>
      <c r="D769" s="4">
        <v>3</v>
      </c>
      <c r="E769" s="4">
        <v>86.28</v>
      </c>
      <c r="F769" s="4">
        <v>17.73</v>
      </c>
      <c r="G769" s="4">
        <v>0</v>
      </c>
      <c r="I769" s="4" t="s">
        <v>86</v>
      </c>
      <c r="J769" s="4">
        <v>5209</v>
      </c>
      <c r="K769" s="4" t="s">
        <v>2319</v>
      </c>
      <c r="L769" s="4">
        <v>3</v>
      </c>
      <c r="M769" s="4">
        <v>76.680000000000007</v>
      </c>
      <c r="N769" s="4">
        <v>24.18</v>
      </c>
      <c r="O769" s="4">
        <v>0</v>
      </c>
    </row>
    <row r="770" spans="1:15" x14ac:dyDescent="0.25">
      <c r="A770" s="4" t="s">
        <v>86</v>
      </c>
      <c r="B770" s="4">
        <v>4946</v>
      </c>
      <c r="C770" s="4" t="s">
        <v>840</v>
      </c>
      <c r="D770" s="4">
        <v>3</v>
      </c>
      <c r="E770" s="4">
        <v>71.88</v>
      </c>
      <c r="F770" s="4">
        <v>27.48</v>
      </c>
      <c r="G770" s="4">
        <v>0</v>
      </c>
      <c r="I770" s="4" t="s">
        <v>86</v>
      </c>
      <c r="J770" s="4">
        <v>4983</v>
      </c>
      <c r="K770" s="4" t="s">
        <v>2320</v>
      </c>
      <c r="L770" s="4">
        <v>3</v>
      </c>
      <c r="M770" s="4">
        <v>27</v>
      </c>
      <c r="N770" s="4">
        <v>0.3</v>
      </c>
      <c r="O770" s="4">
        <v>6.75</v>
      </c>
    </row>
    <row r="771" spans="1:15" x14ac:dyDescent="0.25">
      <c r="A771" s="4" t="s">
        <v>86</v>
      </c>
      <c r="B771" s="4">
        <v>3990</v>
      </c>
      <c r="C771" s="4" t="s">
        <v>841</v>
      </c>
      <c r="D771" s="4">
        <v>3</v>
      </c>
      <c r="E771" s="4">
        <v>221.76</v>
      </c>
      <c r="F771" s="4">
        <v>79.260000000000005</v>
      </c>
      <c r="G771" s="4">
        <v>19.8</v>
      </c>
      <c r="I771" s="4" t="s">
        <v>86</v>
      </c>
      <c r="J771" s="4">
        <v>4571</v>
      </c>
      <c r="K771" s="4" t="s">
        <v>2321</v>
      </c>
      <c r="L771" s="4">
        <v>3</v>
      </c>
      <c r="M771" s="4">
        <v>88.68</v>
      </c>
      <c r="N771" s="4">
        <v>27.78</v>
      </c>
      <c r="O771" s="4">
        <v>0</v>
      </c>
    </row>
    <row r="772" spans="1:15" x14ac:dyDescent="0.25">
      <c r="A772" s="4" t="s">
        <v>86</v>
      </c>
      <c r="B772" s="4">
        <v>3979</v>
      </c>
      <c r="C772" s="4" t="s">
        <v>842</v>
      </c>
      <c r="D772" s="4">
        <v>3</v>
      </c>
      <c r="E772" s="4">
        <v>545.28</v>
      </c>
      <c r="F772" s="4">
        <v>119.28</v>
      </c>
      <c r="G772" s="4">
        <v>170.4</v>
      </c>
      <c r="I772" s="4" t="s">
        <v>86</v>
      </c>
      <c r="J772" s="4">
        <v>4469</v>
      </c>
      <c r="K772" s="4" t="s">
        <v>2322</v>
      </c>
      <c r="L772" s="4">
        <v>3</v>
      </c>
      <c r="M772" s="4">
        <v>32</v>
      </c>
      <c r="N772" s="4">
        <v>2.06</v>
      </c>
      <c r="O772" s="4">
        <v>0</v>
      </c>
    </row>
    <row r="773" spans="1:15" x14ac:dyDescent="0.25">
      <c r="A773" s="4" t="s">
        <v>86</v>
      </c>
      <c r="B773" s="4">
        <v>3965</v>
      </c>
      <c r="C773" s="4" t="s">
        <v>843</v>
      </c>
      <c r="D773" s="4">
        <v>3</v>
      </c>
      <c r="E773" s="4">
        <v>316.8</v>
      </c>
      <c r="F773" s="4">
        <v>118.8</v>
      </c>
      <c r="G773" s="4">
        <v>0</v>
      </c>
      <c r="I773" s="4" t="s">
        <v>86</v>
      </c>
      <c r="J773" s="4">
        <v>4339</v>
      </c>
      <c r="K773" s="4" t="s">
        <v>99</v>
      </c>
      <c r="L773" s="4">
        <v>3</v>
      </c>
      <c r="M773" s="4">
        <v>590.4</v>
      </c>
      <c r="N773" s="4">
        <v>224.34</v>
      </c>
      <c r="O773" s="4">
        <v>0</v>
      </c>
    </row>
    <row r="774" spans="1:15" x14ac:dyDescent="0.25">
      <c r="A774" s="4" t="s">
        <v>86</v>
      </c>
      <c r="B774" s="4">
        <v>3963</v>
      </c>
      <c r="C774" s="4" t="s">
        <v>844</v>
      </c>
      <c r="D774" s="4">
        <v>3</v>
      </c>
      <c r="E774" s="4">
        <v>265.60000000000002</v>
      </c>
      <c r="F774" s="4">
        <v>97.6</v>
      </c>
      <c r="G774" s="4">
        <v>0</v>
      </c>
      <c r="I774" s="4" t="s">
        <v>86</v>
      </c>
      <c r="J774" s="4">
        <v>4283</v>
      </c>
      <c r="K774" s="4" t="s">
        <v>2323</v>
      </c>
      <c r="L774" s="4">
        <v>3</v>
      </c>
      <c r="M774" s="4">
        <v>76.680000000000007</v>
      </c>
      <c r="N774" s="4">
        <v>24.18</v>
      </c>
      <c r="O774" s="4">
        <v>0</v>
      </c>
    </row>
    <row r="775" spans="1:15" x14ac:dyDescent="0.25">
      <c r="A775" s="4" t="s">
        <v>86</v>
      </c>
      <c r="B775" s="4">
        <v>3951</v>
      </c>
      <c r="C775" s="4" t="s">
        <v>845</v>
      </c>
      <c r="D775" s="4">
        <v>3</v>
      </c>
      <c r="E775" s="4">
        <v>707.2</v>
      </c>
      <c r="F775" s="4">
        <v>197.2</v>
      </c>
      <c r="G775" s="4">
        <v>136</v>
      </c>
      <c r="I775" s="4" t="s">
        <v>86</v>
      </c>
      <c r="J775" s="4">
        <v>4143</v>
      </c>
      <c r="K775" s="4" t="s">
        <v>2324</v>
      </c>
      <c r="L775" s="4">
        <v>3</v>
      </c>
      <c r="M775" s="4">
        <v>25.56</v>
      </c>
      <c r="N775" s="4">
        <v>6.06</v>
      </c>
      <c r="O775" s="4">
        <v>0</v>
      </c>
    </row>
    <row r="776" spans="1:15" x14ac:dyDescent="0.25">
      <c r="A776" s="4" t="s">
        <v>86</v>
      </c>
      <c r="B776" s="4">
        <v>3898</v>
      </c>
      <c r="C776" s="4" t="s">
        <v>846</v>
      </c>
      <c r="D776" s="4">
        <v>3</v>
      </c>
      <c r="E776" s="4">
        <v>167.89</v>
      </c>
      <c r="F776" s="4">
        <v>56.14</v>
      </c>
      <c r="G776" s="4">
        <v>14.99</v>
      </c>
      <c r="I776" s="4" t="s">
        <v>86</v>
      </c>
      <c r="J776" s="4">
        <v>3978</v>
      </c>
      <c r="K776" s="4" t="s">
        <v>1912</v>
      </c>
      <c r="L776" s="4">
        <v>3</v>
      </c>
      <c r="M776" s="4">
        <v>295.68</v>
      </c>
      <c r="N776" s="4">
        <v>97.68</v>
      </c>
      <c r="O776" s="4">
        <v>26.4</v>
      </c>
    </row>
    <row r="777" spans="1:15" x14ac:dyDescent="0.25">
      <c r="A777" s="4" t="s">
        <v>86</v>
      </c>
      <c r="B777" s="4">
        <v>3160</v>
      </c>
      <c r="C777" s="4" t="s">
        <v>847</v>
      </c>
      <c r="D777" s="4">
        <v>3</v>
      </c>
      <c r="E777" s="4">
        <v>31.08</v>
      </c>
      <c r="F777" s="4">
        <v>12.33</v>
      </c>
      <c r="G777" s="4">
        <v>0</v>
      </c>
      <c r="I777" s="4" t="s">
        <v>86</v>
      </c>
      <c r="J777" s="4">
        <v>2808</v>
      </c>
      <c r="K777" s="4" t="s">
        <v>1929</v>
      </c>
      <c r="L777" s="4">
        <v>3</v>
      </c>
      <c r="M777" s="4">
        <v>249.6</v>
      </c>
      <c r="N777" s="4">
        <v>54.6</v>
      </c>
      <c r="O777" s="4">
        <v>78</v>
      </c>
    </row>
    <row r="778" spans="1:15" x14ac:dyDescent="0.25">
      <c r="A778" s="4" t="s">
        <v>86</v>
      </c>
      <c r="B778" s="4">
        <v>2919</v>
      </c>
      <c r="C778" s="4" t="s">
        <v>165</v>
      </c>
      <c r="D778" s="4">
        <v>3</v>
      </c>
      <c r="E778" s="4">
        <v>429.76</v>
      </c>
      <c r="F778" s="4">
        <v>129.76</v>
      </c>
      <c r="G778" s="4">
        <v>59.8</v>
      </c>
      <c r="I778" s="4" t="s">
        <v>86</v>
      </c>
      <c r="J778" s="4">
        <v>2782</v>
      </c>
      <c r="K778" s="4" t="s">
        <v>649</v>
      </c>
      <c r="L778" s="4">
        <v>3</v>
      </c>
      <c r="M778" s="4">
        <v>191.88</v>
      </c>
      <c r="N778" s="4">
        <v>71.88</v>
      </c>
      <c r="O778" s="4">
        <v>0</v>
      </c>
    </row>
    <row r="779" spans="1:15" x14ac:dyDescent="0.25">
      <c r="A779" s="4" t="s">
        <v>86</v>
      </c>
      <c r="B779" s="4">
        <v>2816</v>
      </c>
      <c r="C779" s="4" t="s">
        <v>848</v>
      </c>
      <c r="D779" s="4">
        <v>3</v>
      </c>
      <c r="E779" s="4">
        <v>790</v>
      </c>
      <c r="F779" s="4">
        <v>173.5</v>
      </c>
      <c r="G779" s="4">
        <v>197.5</v>
      </c>
      <c r="I779" s="4" t="s">
        <v>86</v>
      </c>
      <c r="J779" s="4">
        <v>2745</v>
      </c>
      <c r="K779" s="4" t="s">
        <v>2325</v>
      </c>
      <c r="L779" s="4">
        <v>3</v>
      </c>
      <c r="M779" s="4">
        <v>83.88</v>
      </c>
      <c r="N779" s="4">
        <v>26.28</v>
      </c>
      <c r="O779" s="4">
        <v>0</v>
      </c>
    </row>
    <row r="780" spans="1:15" x14ac:dyDescent="0.25">
      <c r="A780" s="4" t="s">
        <v>86</v>
      </c>
      <c r="B780" s="4">
        <v>2807</v>
      </c>
      <c r="C780" s="4" t="s">
        <v>849</v>
      </c>
      <c r="D780" s="4">
        <v>3</v>
      </c>
      <c r="E780" s="4">
        <v>507.2</v>
      </c>
      <c r="F780" s="4">
        <v>127.76</v>
      </c>
      <c r="G780" s="4">
        <v>51</v>
      </c>
      <c r="I780" s="4" t="s">
        <v>86</v>
      </c>
      <c r="J780" s="4">
        <v>2538</v>
      </c>
      <c r="K780" s="4" t="s">
        <v>1198</v>
      </c>
      <c r="L780" s="4">
        <v>3</v>
      </c>
      <c r="M780" s="4">
        <v>63.8</v>
      </c>
      <c r="N780" s="4">
        <v>17.3</v>
      </c>
      <c r="O780" s="4">
        <v>2.75</v>
      </c>
    </row>
    <row r="781" spans="1:15" x14ac:dyDescent="0.25">
      <c r="A781" s="4" t="s">
        <v>86</v>
      </c>
      <c r="B781" s="4">
        <v>2775</v>
      </c>
      <c r="C781" s="4" t="s">
        <v>850</v>
      </c>
      <c r="D781" s="4">
        <v>3</v>
      </c>
      <c r="E781" s="4">
        <v>134.4</v>
      </c>
      <c r="F781" s="4">
        <v>51.15</v>
      </c>
      <c r="G781" s="4">
        <v>0</v>
      </c>
      <c r="I781" s="4" t="s">
        <v>86</v>
      </c>
      <c r="J781" s="4">
        <v>2207</v>
      </c>
      <c r="K781" s="4" t="s">
        <v>1201</v>
      </c>
      <c r="L781" s="4">
        <v>3</v>
      </c>
      <c r="M781" s="4">
        <v>179.2</v>
      </c>
      <c r="N781" s="4">
        <v>83.2</v>
      </c>
      <c r="O781" s="4">
        <v>16</v>
      </c>
    </row>
    <row r="782" spans="1:15" x14ac:dyDescent="0.25">
      <c r="A782" s="4" t="s">
        <v>86</v>
      </c>
      <c r="B782" s="4">
        <v>2770</v>
      </c>
      <c r="C782" s="4" t="s">
        <v>851</v>
      </c>
      <c r="D782" s="4">
        <v>3</v>
      </c>
      <c r="E782" s="4">
        <v>134.4</v>
      </c>
      <c r="F782" s="4">
        <v>51.15</v>
      </c>
      <c r="G782" s="4">
        <v>0</v>
      </c>
      <c r="I782" s="4" t="s">
        <v>86</v>
      </c>
      <c r="J782" s="4">
        <v>2083</v>
      </c>
      <c r="K782" s="4" t="s">
        <v>2326</v>
      </c>
      <c r="L782" s="4">
        <v>3</v>
      </c>
      <c r="M782" s="4">
        <v>225.6</v>
      </c>
      <c r="N782" s="4">
        <v>84.6</v>
      </c>
      <c r="O782" s="4">
        <v>0</v>
      </c>
    </row>
    <row r="783" spans="1:15" x14ac:dyDescent="0.25">
      <c r="A783" s="4" t="s">
        <v>86</v>
      </c>
      <c r="B783" s="4">
        <v>2703</v>
      </c>
      <c r="C783" s="4" t="s">
        <v>852</v>
      </c>
      <c r="D783" s="4">
        <v>3</v>
      </c>
      <c r="E783" s="4">
        <v>247.52</v>
      </c>
      <c r="F783" s="4">
        <v>49.52</v>
      </c>
      <c r="G783" s="4">
        <v>47.6</v>
      </c>
      <c r="I783" s="4" t="s">
        <v>86</v>
      </c>
      <c r="J783" s="4">
        <v>2069</v>
      </c>
      <c r="K783" s="4" t="s">
        <v>1940</v>
      </c>
      <c r="L783" s="4">
        <v>3</v>
      </c>
      <c r="M783" s="4">
        <v>285.60000000000002</v>
      </c>
      <c r="N783" s="4">
        <v>144.6</v>
      </c>
      <c r="O783" s="4">
        <v>0</v>
      </c>
    </row>
    <row r="784" spans="1:15" x14ac:dyDescent="0.25">
      <c r="A784" s="4" t="s">
        <v>86</v>
      </c>
      <c r="B784" s="4">
        <v>2698</v>
      </c>
      <c r="C784" s="4" t="s">
        <v>853</v>
      </c>
      <c r="D784" s="4">
        <v>3</v>
      </c>
      <c r="E784" s="4">
        <v>372.94</v>
      </c>
      <c r="F784" s="4">
        <v>69.94</v>
      </c>
      <c r="G784" s="4">
        <v>71.790000000000006</v>
      </c>
      <c r="I784" s="4" t="s">
        <v>86</v>
      </c>
      <c r="J784" s="4">
        <v>2058</v>
      </c>
      <c r="K784" s="4" t="s">
        <v>2327</v>
      </c>
      <c r="L784" s="4">
        <v>3</v>
      </c>
      <c r="M784" s="4">
        <v>64</v>
      </c>
      <c r="N784" s="4">
        <v>6.76</v>
      </c>
      <c r="O784" s="4">
        <v>0</v>
      </c>
    </row>
    <row r="785" spans="1:15" x14ac:dyDescent="0.25">
      <c r="A785" s="4" t="s">
        <v>86</v>
      </c>
      <c r="B785" s="4">
        <v>2608</v>
      </c>
      <c r="C785" s="4" t="s">
        <v>854</v>
      </c>
      <c r="D785" s="4">
        <v>3</v>
      </c>
      <c r="E785" s="4">
        <v>50.4</v>
      </c>
      <c r="F785" s="4">
        <v>14.94</v>
      </c>
      <c r="G785" s="4">
        <v>0</v>
      </c>
      <c r="I785" s="4" t="s">
        <v>86</v>
      </c>
      <c r="J785" s="4">
        <v>1912</v>
      </c>
      <c r="K785" s="4" t="s">
        <v>1945</v>
      </c>
      <c r="L785" s="4">
        <v>3</v>
      </c>
      <c r="M785" s="4">
        <v>302.39999999999998</v>
      </c>
      <c r="N785" s="4">
        <v>99.9</v>
      </c>
      <c r="O785" s="4">
        <v>27</v>
      </c>
    </row>
    <row r="786" spans="1:15" x14ac:dyDescent="0.25">
      <c r="A786" s="4" t="s">
        <v>86</v>
      </c>
      <c r="B786" s="4">
        <v>2071</v>
      </c>
      <c r="C786" s="4" t="s">
        <v>855</v>
      </c>
      <c r="D786" s="4">
        <v>3</v>
      </c>
      <c r="E786" s="4">
        <v>285.60000000000002</v>
      </c>
      <c r="F786" s="4">
        <v>144.6</v>
      </c>
      <c r="G786" s="4">
        <v>0</v>
      </c>
      <c r="I786" s="4" t="s">
        <v>86</v>
      </c>
      <c r="J786" s="4">
        <v>1910</v>
      </c>
      <c r="K786" s="4" t="s">
        <v>2328</v>
      </c>
      <c r="L786" s="4">
        <v>3</v>
      </c>
      <c r="M786" s="4">
        <v>178.8</v>
      </c>
      <c r="N786" s="4">
        <v>66.75</v>
      </c>
      <c r="O786" s="4">
        <v>0</v>
      </c>
    </row>
    <row r="787" spans="1:15" x14ac:dyDescent="0.25">
      <c r="A787" s="4" t="s">
        <v>86</v>
      </c>
      <c r="B787" s="4">
        <v>2061</v>
      </c>
      <c r="C787" s="4" t="s">
        <v>856</v>
      </c>
      <c r="D787" s="4">
        <v>3</v>
      </c>
      <c r="E787" s="4">
        <v>285.60000000000002</v>
      </c>
      <c r="F787" s="4">
        <v>144.6</v>
      </c>
      <c r="G787" s="4">
        <v>0</v>
      </c>
      <c r="I787" s="4" t="s">
        <v>86</v>
      </c>
      <c r="J787" s="4">
        <v>1900</v>
      </c>
      <c r="K787" s="4" t="s">
        <v>481</v>
      </c>
      <c r="L787" s="4">
        <v>3</v>
      </c>
      <c r="M787" s="4">
        <v>549.59</v>
      </c>
      <c r="N787" s="4">
        <v>219.83</v>
      </c>
      <c r="O787" s="4">
        <v>0</v>
      </c>
    </row>
    <row r="788" spans="1:15" x14ac:dyDescent="0.25">
      <c r="A788" s="4" t="s">
        <v>86</v>
      </c>
      <c r="B788" s="4">
        <v>2006</v>
      </c>
      <c r="C788" s="4" t="s">
        <v>857</v>
      </c>
      <c r="D788" s="4">
        <v>3</v>
      </c>
      <c r="E788" s="4">
        <v>565.6</v>
      </c>
      <c r="F788" s="4">
        <v>192.1</v>
      </c>
      <c r="G788" s="4">
        <v>40</v>
      </c>
      <c r="I788" s="4" t="s">
        <v>86</v>
      </c>
      <c r="J788" s="4">
        <v>1816</v>
      </c>
      <c r="K788" s="4" t="s">
        <v>287</v>
      </c>
      <c r="L788" s="4">
        <v>3</v>
      </c>
      <c r="M788" s="4">
        <v>479.36</v>
      </c>
      <c r="N788" s="4">
        <v>160.94</v>
      </c>
      <c r="O788" s="4">
        <v>42.8</v>
      </c>
    </row>
    <row r="789" spans="1:15" x14ac:dyDescent="0.25">
      <c r="A789" s="4" t="s">
        <v>86</v>
      </c>
      <c r="B789" s="4">
        <v>1858</v>
      </c>
      <c r="C789" s="4" t="s">
        <v>858</v>
      </c>
      <c r="D789" s="4">
        <v>3</v>
      </c>
      <c r="E789" s="4">
        <v>170.88</v>
      </c>
      <c r="F789" s="4">
        <v>41.88</v>
      </c>
      <c r="G789" s="4">
        <v>53.4</v>
      </c>
      <c r="I789" s="4" t="s">
        <v>86</v>
      </c>
      <c r="J789" s="4">
        <v>1765</v>
      </c>
      <c r="K789" s="4" t="s">
        <v>90</v>
      </c>
      <c r="L789" s="4">
        <v>3</v>
      </c>
      <c r="M789" s="6">
        <v>1648.8</v>
      </c>
      <c r="N789" s="4">
        <v>285.77999999999997</v>
      </c>
      <c r="O789" s="4">
        <v>687</v>
      </c>
    </row>
    <row r="790" spans="1:15" x14ac:dyDescent="0.25">
      <c r="A790" s="4" t="s">
        <v>86</v>
      </c>
      <c r="B790" s="4">
        <v>1752</v>
      </c>
      <c r="C790" s="4" t="s">
        <v>109</v>
      </c>
      <c r="D790" s="4">
        <v>3</v>
      </c>
      <c r="E790" s="4">
        <v>492.8</v>
      </c>
      <c r="F790" s="4">
        <v>166.94</v>
      </c>
      <c r="G790" s="4">
        <v>0</v>
      </c>
      <c r="I790" s="4" t="s">
        <v>86</v>
      </c>
      <c r="J790" s="4">
        <v>1584</v>
      </c>
      <c r="K790" s="4" t="s">
        <v>485</v>
      </c>
      <c r="L790" s="4">
        <v>3</v>
      </c>
      <c r="M790" s="4">
        <v>261.60000000000002</v>
      </c>
      <c r="N790" s="4">
        <v>98.1</v>
      </c>
      <c r="O790" s="4">
        <v>0</v>
      </c>
    </row>
    <row r="791" spans="1:15" x14ac:dyDescent="0.25">
      <c r="A791" s="4" t="s">
        <v>86</v>
      </c>
      <c r="B791" s="4">
        <v>1742</v>
      </c>
      <c r="C791" s="4" t="s">
        <v>859</v>
      </c>
      <c r="D791" s="4">
        <v>3</v>
      </c>
      <c r="E791" s="4">
        <v>515.20000000000005</v>
      </c>
      <c r="F791" s="4">
        <v>172.96</v>
      </c>
      <c r="G791" s="4">
        <v>46</v>
      </c>
      <c r="I791" s="4" t="s">
        <v>86</v>
      </c>
      <c r="J791" s="4">
        <v>1389</v>
      </c>
      <c r="K791" s="4" t="s">
        <v>2329</v>
      </c>
      <c r="L791" s="4">
        <v>3</v>
      </c>
      <c r="M791" s="4">
        <v>375.2</v>
      </c>
      <c r="N791" s="4">
        <v>93.53</v>
      </c>
      <c r="O791" s="4">
        <v>0</v>
      </c>
    </row>
    <row r="792" spans="1:15" x14ac:dyDescent="0.25">
      <c r="A792" s="4" t="s">
        <v>86</v>
      </c>
      <c r="B792" s="4">
        <v>1372</v>
      </c>
      <c r="C792" s="4" t="s">
        <v>860</v>
      </c>
      <c r="D792" s="4">
        <v>3</v>
      </c>
      <c r="E792" s="4">
        <v>305.8</v>
      </c>
      <c r="F792" s="4">
        <v>74.14</v>
      </c>
      <c r="G792" s="4">
        <v>34.75</v>
      </c>
      <c r="I792" s="4" t="s">
        <v>86</v>
      </c>
      <c r="J792" s="4">
        <v>484</v>
      </c>
      <c r="K792" s="4" t="s">
        <v>2330</v>
      </c>
      <c r="L792" s="4">
        <v>3</v>
      </c>
      <c r="M792" s="4">
        <v>28.8</v>
      </c>
      <c r="N792" s="4">
        <v>7.05</v>
      </c>
      <c r="O792" s="4">
        <v>6</v>
      </c>
    </row>
    <row r="793" spans="1:15" x14ac:dyDescent="0.25">
      <c r="A793" s="4" t="s">
        <v>86</v>
      </c>
      <c r="B793" s="4">
        <v>1313</v>
      </c>
      <c r="C793" s="4" t="s">
        <v>861</v>
      </c>
      <c r="D793" s="4">
        <v>3</v>
      </c>
      <c r="E793" s="4">
        <v>467.9</v>
      </c>
      <c r="F793" s="4">
        <v>130.46</v>
      </c>
      <c r="G793" s="4">
        <v>89.98</v>
      </c>
      <c r="I793" s="4" t="s">
        <v>86</v>
      </c>
      <c r="J793" s="4" t="s">
        <v>2331</v>
      </c>
      <c r="K793" s="4" t="s">
        <v>2332</v>
      </c>
      <c r="L793" s="4">
        <v>2</v>
      </c>
      <c r="M793" s="4">
        <v>63.92</v>
      </c>
      <c r="N793" s="4">
        <v>15.92</v>
      </c>
      <c r="O793" s="4">
        <v>0</v>
      </c>
    </row>
    <row r="794" spans="1:15" x14ac:dyDescent="0.25">
      <c r="A794" s="4" t="s">
        <v>86</v>
      </c>
      <c r="B794" s="4">
        <v>1179</v>
      </c>
      <c r="C794" s="4" t="s">
        <v>862</v>
      </c>
      <c r="D794" s="4">
        <v>3</v>
      </c>
      <c r="E794" s="4">
        <v>234.6</v>
      </c>
      <c r="F794" s="4">
        <v>69.599999999999994</v>
      </c>
      <c r="G794" s="4">
        <v>0</v>
      </c>
      <c r="I794" s="4" t="s">
        <v>86</v>
      </c>
      <c r="J794" s="4" t="s">
        <v>2333</v>
      </c>
      <c r="K794" s="4" t="s">
        <v>2334</v>
      </c>
      <c r="L794" s="4">
        <v>2</v>
      </c>
      <c r="M794" s="4">
        <v>41.6</v>
      </c>
      <c r="N794" s="4">
        <v>1.6</v>
      </c>
      <c r="O794" s="4">
        <v>0</v>
      </c>
    </row>
    <row r="795" spans="1:15" x14ac:dyDescent="0.25">
      <c r="A795" s="4" t="s">
        <v>86</v>
      </c>
      <c r="B795" s="4" t="s">
        <v>863</v>
      </c>
      <c r="C795" s="4" t="s">
        <v>864</v>
      </c>
      <c r="D795" s="4">
        <v>2</v>
      </c>
      <c r="E795" s="4">
        <v>55.92</v>
      </c>
      <c r="F795" s="4">
        <v>16.02</v>
      </c>
      <c r="G795" s="4">
        <v>0</v>
      </c>
      <c r="I795" s="4" t="s">
        <v>86</v>
      </c>
      <c r="J795" s="4" t="s">
        <v>2335</v>
      </c>
      <c r="K795" s="4" t="s">
        <v>2336</v>
      </c>
      <c r="L795" s="4">
        <v>2</v>
      </c>
      <c r="M795" s="4">
        <v>55.92</v>
      </c>
      <c r="N795" s="4">
        <v>15.52</v>
      </c>
      <c r="O795" s="4">
        <v>0</v>
      </c>
    </row>
    <row r="796" spans="1:15" x14ac:dyDescent="0.25">
      <c r="A796" s="4" t="s">
        <v>86</v>
      </c>
      <c r="B796" s="4" t="s">
        <v>865</v>
      </c>
      <c r="C796" s="4" t="s">
        <v>866</v>
      </c>
      <c r="D796" s="4">
        <v>2</v>
      </c>
      <c r="E796" s="4">
        <v>53.94</v>
      </c>
      <c r="F796" s="4">
        <v>5.34</v>
      </c>
      <c r="G796" s="4">
        <v>22.48</v>
      </c>
      <c r="I796" s="4" t="s">
        <v>86</v>
      </c>
      <c r="J796" s="4" t="s">
        <v>2337</v>
      </c>
      <c r="K796" s="4" t="s">
        <v>2338</v>
      </c>
      <c r="L796" s="4">
        <v>2</v>
      </c>
      <c r="M796" s="4">
        <v>54.32</v>
      </c>
      <c r="N796" s="4">
        <v>15.92</v>
      </c>
      <c r="O796" s="4">
        <v>0</v>
      </c>
    </row>
    <row r="797" spans="1:15" x14ac:dyDescent="0.25">
      <c r="A797" s="4" t="s">
        <v>86</v>
      </c>
      <c r="B797" s="4" t="s">
        <v>867</v>
      </c>
      <c r="C797" s="4" t="s">
        <v>868</v>
      </c>
      <c r="D797" s="4">
        <v>2</v>
      </c>
      <c r="E797" s="4">
        <v>39.92</v>
      </c>
      <c r="F797" s="4">
        <v>11.62</v>
      </c>
      <c r="G797" s="4">
        <v>0</v>
      </c>
      <c r="I797" s="4" t="s">
        <v>86</v>
      </c>
      <c r="J797" s="4" t="s">
        <v>394</v>
      </c>
      <c r="K797" s="4" t="s">
        <v>395</v>
      </c>
      <c r="L797" s="4">
        <v>2</v>
      </c>
      <c r="M797" s="4">
        <v>111.92</v>
      </c>
      <c r="N797" s="4">
        <v>36.72</v>
      </c>
      <c r="O797" s="4">
        <v>0</v>
      </c>
    </row>
    <row r="798" spans="1:15" x14ac:dyDescent="0.25">
      <c r="A798" s="4" t="s">
        <v>86</v>
      </c>
      <c r="B798" s="4" t="s">
        <v>869</v>
      </c>
      <c r="C798" s="4" t="s">
        <v>870</v>
      </c>
      <c r="D798" s="4">
        <v>2</v>
      </c>
      <c r="E798" s="4">
        <v>54.32</v>
      </c>
      <c r="F798" s="4">
        <v>16.32</v>
      </c>
      <c r="G798" s="4">
        <v>0</v>
      </c>
      <c r="I798" s="4" t="s">
        <v>86</v>
      </c>
      <c r="J798" s="4" t="s">
        <v>2339</v>
      </c>
      <c r="K798" s="4" t="s">
        <v>2340</v>
      </c>
      <c r="L798" s="4">
        <v>2</v>
      </c>
      <c r="M798" s="4">
        <v>22.32</v>
      </c>
      <c r="N798" s="4">
        <v>6.8</v>
      </c>
      <c r="O798" s="4">
        <v>0</v>
      </c>
    </row>
    <row r="799" spans="1:15" x14ac:dyDescent="0.25">
      <c r="A799" s="4" t="s">
        <v>86</v>
      </c>
      <c r="B799" s="4" t="s">
        <v>871</v>
      </c>
      <c r="C799" s="4" t="s">
        <v>872</v>
      </c>
      <c r="D799" s="4">
        <v>2</v>
      </c>
      <c r="E799" s="4">
        <v>473.76</v>
      </c>
      <c r="F799" s="4">
        <v>75.760000000000005</v>
      </c>
      <c r="G799" s="4">
        <v>65.8</v>
      </c>
      <c r="I799" s="4" t="s">
        <v>86</v>
      </c>
      <c r="J799" s="4" t="s">
        <v>2341</v>
      </c>
      <c r="K799" s="4" t="s">
        <v>2342</v>
      </c>
      <c r="L799" s="4">
        <v>2</v>
      </c>
      <c r="M799" s="4">
        <v>54.4</v>
      </c>
      <c r="N799" s="4">
        <v>14.88</v>
      </c>
      <c r="O799" s="4">
        <v>8</v>
      </c>
    </row>
    <row r="800" spans="1:15" x14ac:dyDescent="0.25">
      <c r="A800" s="4" t="s">
        <v>86</v>
      </c>
      <c r="B800" s="4" t="s">
        <v>873</v>
      </c>
      <c r="C800" s="4" t="s">
        <v>874</v>
      </c>
      <c r="D800" s="4">
        <v>2</v>
      </c>
      <c r="E800" s="4">
        <v>103.92</v>
      </c>
      <c r="F800" s="4">
        <v>24.5</v>
      </c>
      <c r="G800" s="4">
        <v>0</v>
      </c>
      <c r="I800" s="4" t="s">
        <v>86</v>
      </c>
      <c r="J800" s="4" t="s">
        <v>2343</v>
      </c>
      <c r="K800" s="4" t="s">
        <v>2344</v>
      </c>
      <c r="L800" s="4">
        <v>2</v>
      </c>
      <c r="M800" s="4">
        <v>40</v>
      </c>
      <c r="N800" s="4">
        <v>-7.06</v>
      </c>
      <c r="O800" s="4">
        <v>0</v>
      </c>
    </row>
    <row r="801" spans="1:15" x14ac:dyDescent="0.25">
      <c r="A801" s="4" t="s">
        <v>86</v>
      </c>
      <c r="B801" s="4" t="s">
        <v>875</v>
      </c>
      <c r="C801" s="4" t="s">
        <v>876</v>
      </c>
      <c r="D801" s="4">
        <v>2</v>
      </c>
      <c r="E801" s="4">
        <v>57.6</v>
      </c>
      <c r="F801" s="4">
        <v>17.600000000000001</v>
      </c>
      <c r="G801" s="4">
        <v>0</v>
      </c>
      <c r="I801" s="4" t="s">
        <v>86</v>
      </c>
      <c r="J801" s="4">
        <v>100000474</v>
      </c>
      <c r="K801" s="4" t="s">
        <v>200</v>
      </c>
      <c r="L801" s="4">
        <v>2</v>
      </c>
      <c r="M801" s="4">
        <v>287.2</v>
      </c>
      <c r="N801" s="4">
        <v>99.2</v>
      </c>
      <c r="O801" s="4">
        <v>0</v>
      </c>
    </row>
    <row r="802" spans="1:15" x14ac:dyDescent="0.25">
      <c r="A802" s="4" t="s">
        <v>86</v>
      </c>
      <c r="B802" s="4">
        <v>100000638</v>
      </c>
      <c r="C802" s="4" t="s">
        <v>877</v>
      </c>
      <c r="D802" s="4">
        <v>2</v>
      </c>
      <c r="E802" s="4">
        <v>25.52</v>
      </c>
      <c r="F802" s="4">
        <v>8.82</v>
      </c>
      <c r="G802" s="4">
        <v>0</v>
      </c>
      <c r="I802" s="4" t="s">
        <v>86</v>
      </c>
      <c r="J802" s="4">
        <v>100000447</v>
      </c>
      <c r="K802" s="4" t="s">
        <v>671</v>
      </c>
      <c r="L802" s="4">
        <v>2</v>
      </c>
      <c r="M802" s="4">
        <v>303.92</v>
      </c>
      <c r="N802" s="4">
        <v>108.32</v>
      </c>
      <c r="O802" s="4">
        <v>0</v>
      </c>
    </row>
    <row r="803" spans="1:15" x14ac:dyDescent="0.25">
      <c r="A803" s="4" t="s">
        <v>86</v>
      </c>
      <c r="B803" s="4">
        <v>100000612</v>
      </c>
      <c r="C803" s="4" t="s">
        <v>878</v>
      </c>
      <c r="D803" s="4">
        <v>2</v>
      </c>
      <c r="E803" s="4">
        <v>86.73</v>
      </c>
      <c r="F803" s="4">
        <v>23.05</v>
      </c>
      <c r="G803" s="4">
        <v>15.49</v>
      </c>
      <c r="I803" s="4" t="s">
        <v>86</v>
      </c>
      <c r="J803" s="4">
        <v>100000443</v>
      </c>
      <c r="K803" s="4" t="s">
        <v>289</v>
      </c>
      <c r="L803" s="4">
        <v>2</v>
      </c>
      <c r="M803" s="4">
        <v>273.52999999999997</v>
      </c>
      <c r="N803" s="4">
        <v>74.53</v>
      </c>
      <c r="O803" s="4">
        <v>37.99</v>
      </c>
    </row>
    <row r="804" spans="1:15" x14ac:dyDescent="0.25">
      <c r="A804" s="4" t="s">
        <v>86</v>
      </c>
      <c r="B804" s="4">
        <v>100000589</v>
      </c>
      <c r="C804" s="4" t="s">
        <v>879</v>
      </c>
      <c r="D804" s="4">
        <v>2</v>
      </c>
      <c r="E804" s="4">
        <v>561.53</v>
      </c>
      <c r="F804" s="4">
        <v>159.53</v>
      </c>
      <c r="G804" s="4">
        <v>77.989999999999995</v>
      </c>
      <c r="I804" s="4" t="s">
        <v>86</v>
      </c>
      <c r="J804" s="4">
        <v>100000433</v>
      </c>
      <c r="K804" s="4" t="s">
        <v>225</v>
      </c>
      <c r="L804" s="4">
        <v>2</v>
      </c>
      <c r="M804" s="4">
        <v>175.92</v>
      </c>
      <c r="N804" s="4">
        <v>61.42</v>
      </c>
      <c r="O804" s="4">
        <v>0</v>
      </c>
    </row>
    <row r="805" spans="1:15" x14ac:dyDescent="0.25">
      <c r="A805" s="4" t="s">
        <v>86</v>
      </c>
      <c r="B805" s="4">
        <v>100000458</v>
      </c>
      <c r="C805" s="4" t="s">
        <v>880</v>
      </c>
      <c r="D805" s="4">
        <v>2</v>
      </c>
      <c r="E805" s="4">
        <v>270.39999999999998</v>
      </c>
      <c r="F805" s="4">
        <v>94.6</v>
      </c>
      <c r="G805" s="4">
        <v>0</v>
      </c>
      <c r="I805" s="4" t="s">
        <v>86</v>
      </c>
      <c r="J805" s="4">
        <v>100000426</v>
      </c>
      <c r="K805" s="4" t="s">
        <v>883</v>
      </c>
      <c r="L805" s="4">
        <v>2</v>
      </c>
      <c r="M805" s="4">
        <v>60.72</v>
      </c>
      <c r="N805" s="4">
        <v>21.22</v>
      </c>
      <c r="O805" s="4">
        <v>0</v>
      </c>
    </row>
    <row r="806" spans="1:15" x14ac:dyDescent="0.25">
      <c r="A806" s="4" t="s">
        <v>86</v>
      </c>
      <c r="B806" s="4">
        <v>100000437</v>
      </c>
      <c r="C806" s="4" t="s">
        <v>881</v>
      </c>
      <c r="D806" s="4">
        <v>2</v>
      </c>
      <c r="E806" s="4">
        <v>84.72</v>
      </c>
      <c r="F806" s="4">
        <v>30.22</v>
      </c>
      <c r="G806" s="4">
        <v>0</v>
      </c>
      <c r="I806" s="4" t="s">
        <v>86</v>
      </c>
      <c r="J806" s="4">
        <v>100000425</v>
      </c>
      <c r="K806" s="4" t="s">
        <v>290</v>
      </c>
      <c r="L806" s="4">
        <v>2</v>
      </c>
      <c r="M806" s="4">
        <v>79.92</v>
      </c>
      <c r="N806" s="4">
        <v>25.92</v>
      </c>
      <c r="O806" s="4">
        <v>0</v>
      </c>
    </row>
    <row r="807" spans="1:15" x14ac:dyDescent="0.25">
      <c r="A807" s="4" t="s">
        <v>86</v>
      </c>
      <c r="B807" s="4">
        <v>100000432</v>
      </c>
      <c r="C807" s="4" t="s">
        <v>882</v>
      </c>
      <c r="D807" s="4">
        <v>2</v>
      </c>
      <c r="E807" s="4">
        <v>190.4</v>
      </c>
      <c r="F807" s="4">
        <v>68.400000000000006</v>
      </c>
      <c r="G807" s="4">
        <v>0</v>
      </c>
      <c r="I807" s="4" t="s">
        <v>86</v>
      </c>
      <c r="J807" s="4">
        <v>100000422</v>
      </c>
      <c r="K807" s="4" t="s">
        <v>1263</v>
      </c>
      <c r="L807" s="4">
        <v>2</v>
      </c>
      <c r="M807" s="4">
        <v>55.92</v>
      </c>
      <c r="N807" s="4">
        <v>19.920000000000002</v>
      </c>
      <c r="O807" s="4">
        <v>0</v>
      </c>
    </row>
    <row r="808" spans="1:15" x14ac:dyDescent="0.25">
      <c r="A808" s="4" t="s">
        <v>86</v>
      </c>
      <c r="B808" s="4">
        <v>100000426</v>
      </c>
      <c r="C808" s="4" t="s">
        <v>883</v>
      </c>
      <c r="D808" s="4">
        <v>2</v>
      </c>
      <c r="E808" s="4">
        <v>60.72</v>
      </c>
      <c r="F808" s="4">
        <v>21.22</v>
      </c>
      <c r="G808" s="4">
        <v>0</v>
      </c>
      <c r="I808" s="4" t="s">
        <v>86</v>
      </c>
      <c r="J808" s="4">
        <v>100000419</v>
      </c>
      <c r="K808" s="4" t="s">
        <v>2345</v>
      </c>
      <c r="L808" s="4">
        <v>2</v>
      </c>
      <c r="M808" s="4">
        <v>39.96</v>
      </c>
      <c r="N808" s="4">
        <v>8.9600000000000009</v>
      </c>
      <c r="O808" s="4">
        <v>0</v>
      </c>
    </row>
    <row r="809" spans="1:15" x14ac:dyDescent="0.25">
      <c r="A809" s="4" t="s">
        <v>86</v>
      </c>
      <c r="B809" s="4">
        <v>100000423</v>
      </c>
      <c r="C809" s="4" t="s">
        <v>884</v>
      </c>
      <c r="D809" s="4">
        <v>2</v>
      </c>
      <c r="E809" s="4">
        <v>100.72</v>
      </c>
      <c r="F809" s="4">
        <v>35.72</v>
      </c>
      <c r="G809" s="4">
        <v>0</v>
      </c>
      <c r="I809" s="4" t="s">
        <v>86</v>
      </c>
      <c r="J809" s="4">
        <v>100000417</v>
      </c>
      <c r="K809" s="4" t="s">
        <v>885</v>
      </c>
      <c r="L809" s="4">
        <v>2</v>
      </c>
      <c r="M809" s="4">
        <v>60.72</v>
      </c>
      <c r="N809" s="4">
        <v>21.22</v>
      </c>
      <c r="O809" s="4">
        <v>0</v>
      </c>
    </row>
    <row r="810" spans="1:15" x14ac:dyDescent="0.25">
      <c r="A810" s="4" t="s">
        <v>86</v>
      </c>
      <c r="B810" s="4">
        <v>100000417</v>
      </c>
      <c r="C810" s="4" t="s">
        <v>885</v>
      </c>
      <c r="D810" s="4">
        <v>2</v>
      </c>
      <c r="E810" s="4">
        <v>60.72</v>
      </c>
      <c r="F810" s="4">
        <v>21.22</v>
      </c>
      <c r="G810" s="4">
        <v>0</v>
      </c>
      <c r="I810" s="4" t="s">
        <v>86</v>
      </c>
      <c r="J810" s="4">
        <v>100000404</v>
      </c>
      <c r="K810" s="4" t="s">
        <v>887</v>
      </c>
      <c r="L810" s="4">
        <v>2</v>
      </c>
      <c r="M810" s="4">
        <v>158.33000000000001</v>
      </c>
      <c r="N810" s="4">
        <v>43.83</v>
      </c>
      <c r="O810" s="4">
        <v>21.99</v>
      </c>
    </row>
    <row r="811" spans="1:15" x14ac:dyDescent="0.25">
      <c r="A811" s="4" t="s">
        <v>86</v>
      </c>
      <c r="B811" s="4">
        <v>100000411</v>
      </c>
      <c r="C811" s="4" t="s">
        <v>886</v>
      </c>
      <c r="D811" s="4">
        <v>2</v>
      </c>
      <c r="E811" s="4">
        <v>307.14</v>
      </c>
      <c r="F811" s="4">
        <v>59.64</v>
      </c>
      <c r="G811" s="4">
        <v>95.98</v>
      </c>
      <c r="I811" s="4" t="s">
        <v>86</v>
      </c>
      <c r="J811" s="4">
        <v>100000401</v>
      </c>
      <c r="K811" s="4" t="s">
        <v>889</v>
      </c>
      <c r="L811" s="4">
        <v>2</v>
      </c>
      <c r="M811" s="4">
        <v>35.119999999999997</v>
      </c>
      <c r="N811" s="4">
        <v>12.32</v>
      </c>
      <c r="O811" s="4">
        <v>0</v>
      </c>
    </row>
    <row r="812" spans="1:15" x14ac:dyDescent="0.25">
      <c r="A812" s="4" t="s">
        <v>86</v>
      </c>
      <c r="B812" s="4">
        <v>100000404</v>
      </c>
      <c r="C812" s="4" t="s">
        <v>887</v>
      </c>
      <c r="D812" s="4">
        <v>2</v>
      </c>
      <c r="E812" s="4">
        <v>136.34</v>
      </c>
      <c r="F812" s="4">
        <v>21.84</v>
      </c>
      <c r="G812" s="4">
        <v>49.48</v>
      </c>
      <c r="I812" s="4" t="s">
        <v>86</v>
      </c>
      <c r="J812" s="4">
        <v>100000381</v>
      </c>
      <c r="K812" s="4" t="s">
        <v>255</v>
      </c>
      <c r="L812" s="4">
        <v>2</v>
      </c>
      <c r="M812" s="4">
        <v>273.52999999999997</v>
      </c>
      <c r="N812" s="4">
        <v>78.03</v>
      </c>
      <c r="O812" s="4">
        <v>37.99</v>
      </c>
    </row>
    <row r="813" spans="1:15" x14ac:dyDescent="0.25">
      <c r="A813" s="4" t="s">
        <v>86</v>
      </c>
      <c r="B813" s="4">
        <v>100000402</v>
      </c>
      <c r="C813" s="4" t="s">
        <v>888</v>
      </c>
      <c r="D813" s="4">
        <v>2</v>
      </c>
      <c r="E813" s="4">
        <v>247.92</v>
      </c>
      <c r="F813" s="4">
        <v>87.92</v>
      </c>
      <c r="G813" s="4">
        <v>0</v>
      </c>
      <c r="I813" s="4" t="s">
        <v>86</v>
      </c>
      <c r="J813" s="4">
        <v>100000379</v>
      </c>
      <c r="K813" s="4" t="s">
        <v>2346</v>
      </c>
      <c r="L813" s="4">
        <v>2</v>
      </c>
      <c r="M813" s="4">
        <v>196.72</v>
      </c>
      <c r="N813" s="4">
        <v>70.22</v>
      </c>
      <c r="O813" s="4">
        <v>0</v>
      </c>
    </row>
    <row r="814" spans="1:15" x14ac:dyDescent="0.25">
      <c r="A814" s="4" t="s">
        <v>86</v>
      </c>
      <c r="B814" s="4">
        <v>100000401</v>
      </c>
      <c r="C814" s="4" t="s">
        <v>889</v>
      </c>
      <c r="D814" s="4">
        <v>2</v>
      </c>
      <c r="E814" s="4">
        <v>35.119999999999997</v>
      </c>
      <c r="F814" s="4">
        <v>12.32</v>
      </c>
      <c r="G814" s="4">
        <v>0</v>
      </c>
      <c r="I814" s="4" t="s">
        <v>86</v>
      </c>
      <c r="J814" s="4">
        <v>100000375</v>
      </c>
      <c r="K814" s="4" t="s">
        <v>157</v>
      </c>
      <c r="L814" s="4">
        <v>2</v>
      </c>
      <c r="M814" s="4">
        <v>287.93</v>
      </c>
      <c r="N814" s="4">
        <v>82.83</v>
      </c>
      <c r="O814" s="4">
        <v>39.99</v>
      </c>
    </row>
    <row r="815" spans="1:15" x14ac:dyDescent="0.25">
      <c r="A815" s="4" t="s">
        <v>86</v>
      </c>
      <c r="B815" s="4">
        <v>100000397</v>
      </c>
      <c r="C815" s="4" t="s">
        <v>890</v>
      </c>
      <c r="D815" s="4">
        <v>2</v>
      </c>
      <c r="E815" s="4">
        <v>35.119999999999997</v>
      </c>
      <c r="F815" s="4">
        <v>12.32</v>
      </c>
      <c r="G815" s="4">
        <v>0</v>
      </c>
      <c r="I815" s="4" t="s">
        <v>86</v>
      </c>
      <c r="J815" s="4">
        <v>100000367</v>
      </c>
      <c r="K815" s="4" t="s">
        <v>894</v>
      </c>
      <c r="L815" s="4">
        <v>2</v>
      </c>
      <c r="M815" s="4">
        <v>270.39999999999998</v>
      </c>
      <c r="N815" s="4">
        <v>141.47999999999999</v>
      </c>
      <c r="O815" s="4">
        <v>0</v>
      </c>
    </row>
    <row r="816" spans="1:15" x14ac:dyDescent="0.25">
      <c r="A816" s="4" t="s">
        <v>86</v>
      </c>
      <c r="B816" s="4">
        <v>100000394</v>
      </c>
      <c r="C816" s="4" t="s">
        <v>891</v>
      </c>
      <c r="D816" s="4">
        <v>2</v>
      </c>
      <c r="E816" s="4">
        <v>255.94</v>
      </c>
      <c r="F816" s="4">
        <v>49.94</v>
      </c>
      <c r="G816" s="4">
        <v>79.98</v>
      </c>
      <c r="I816" s="4" t="s">
        <v>86</v>
      </c>
      <c r="J816" s="4">
        <v>100000360</v>
      </c>
      <c r="K816" s="4" t="s">
        <v>895</v>
      </c>
      <c r="L816" s="4">
        <v>2</v>
      </c>
      <c r="M816" s="4">
        <v>172.36</v>
      </c>
      <c r="N816" s="4">
        <v>42.36</v>
      </c>
      <c r="O816" s="4">
        <v>62.55</v>
      </c>
    </row>
    <row r="817" spans="1:15" x14ac:dyDescent="0.25">
      <c r="A817" s="4" t="s">
        <v>86</v>
      </c>
      <c r="B817" s="4">
        <v>100000389</v>
      </c>
      <c r="C817" s="4" t="s">
        <v>892</v>
      </c>
      <c r="D817" s="4">
        <v>2</v>
      </c>
      <c r="E817" s="4">
        <v>158.33000000000001</v>
      </c>
      <c r="F817" s="4">
        <v>43.83</v>
      </c>
      <c r="G817" s="4">
        <v>21.99</v>
      </c>
      <c r="I817" s="4" t="s">
        <v>86</v>
      </c>
      <c r="J817" s="4">
        <v>100000354</v>
      </c>
      <c r="K817" s="4" t="s">
        <v>1272</v>
      </c>
      <c r="L817" s="4">
        <v>2</v>
      </c>
      <c r="M817" s="4">
        <v>430.4</v>
      </c>
      <c r="N817" s="4">
        <v>173.48</v>
      </c>
      <c r="O817" s="4">
        <v>0</v>
      </c>
    </row>
    <row r="818" spans="1:15" x14ac:dyDescent="0.25">
      <c r="A818" s="4" t="s">
        <v>86</v>
      </c>
      <c r="B818" s="4">
        <v>100000372</v>
      </c>
      <c r="C818" s="4" t="s">
        <v>893</v>
      </c>
      <c r="D818" s="4">
        <v>2</v>
      </c>
      <c r="E818" s="4">
        <v>319.92</v>
      </c>
      <c r="F818" s="4">
        <v>114.82</v>
      </c>
      <c r="G818" s="4">
        <v>0</v>
      </c>
      <c r="I818" s="4" t="s">
        <v>86</v>
      </c>
      <c r="J818" s="4">
        <v>100000353</v>
      </c>
      <c r="K818" s="4" t="s">
        <v>2347</v>
      </c>
      <c r="L818" s="4">
        <v>2</v>
      </c>
      <c r="M818" s="4">
        <v>414.4</v>
      </c>
      <c r="N818" s="4">
        <v>167.4</v>
      </c>
      <c r="O818" s="4">
        <v>0</v>
      </c>
    </row>
    <row r="819" spans="1:15" x14ac:dyDescent="0.25">
      <c r="A819" s="4" t="s">
        <v>86</v>
      </c>
      <c r="B819" s="4">
        <v>100000367</v>
      </c>
      <c r="C819" s="4" t="s">
        <v>894</v>
      </c>
      <c r="D819" s="4">
        <v>2</v>
      </c>
      <c r="E819" s="4">
        <v>216.32</v>
      </c>
      <c r="F819" s="4">
        <v>87.4</v>
      </c>
      <c r="G819" s="4">
        <v>67.599999999999994</v>
      </c>
      <c r="I819" s="4" t="s">
        <v>86</v>
      </c>
      <c r="J819" s="4">
        <v>100000349</v>
      </c>
      <c r="K819" s="4" t="s">
        <v>678</v>
      </c>
      <c r="L819" s="4">
        <v>2</v>
      </c>
      <c r="M819" s="4">
        <v>78.400000000000006</v>
      </c>
      <c r="N819" s="4">
        <v>38.76</v>
      </c>
      <c r="O819" s="4">
        <v>0</v>
      </c>
    </row>
    <row r="820" spans="1:15" x14ac:dyDescent="0.25">
      <c r="A820" s="4" t="s">
        <v>86</v>
      </c>
      <c r="B820" s="4">
        <v>100000360</v>
      </c>
      <c r="C820" s="4" t="s">
        <v>895</v>
      </c>
      <c r="D820" s="4">
        <v>2</v>
      </c>
      <c r="E820" s="4">
        <v>200.16</v>
      </c>
      <c r="F820" s="4">
        <v>70.16</v>
      </c>
      <c r="G820" s="4">
        <v>27.8</v>
      </c>
      <c r="I820" s="4" t="s">
        <v>86</v>
      </c>
      <c r="J820" s="4">
        <v>100000326</v>
      </c>
      <c r="K820" s="4" t="s">
        <v>2348</v>
      </c>
      <c r="L820" s="4">
        <v>2</v>
      </c>
      <c r="M820" s="4">
        <v>238.4</v>
      </c>
      <c r="N820" s="4">
        <v>139.24</v>
      </c>
      <c r="O820" s="4">
        <v>0</v>
      </c>
    </row>
    <row r="821" spans="1:15" x14ac:dyDescent="0.25">
      <c r="A821" s="4" t="s">
        <v>86</v>
      </c>
      <c r="B821" s="4">
        <v>100000343</v>
      </c>
      <c r="C821" s="4" t="s">
        <v>896</v>
      </c>
      <c r="D821" s="4">
        <v>2</v>
      </c>
      <c r="E821" s="4">
        <v>734.4</v>
      </c>
      <c r="F821" s="4">
        <v>270.18</v>
      </c>
      <c r="G821" s="4">
        <v>0</v>
      </c>
      <c r="I821" s="4" t="s">
        <v>86</v>
      </c>
      <c r="J821" s="4">
        <v>100000321</v>
      </c>
      <c r="K821" s="4" t="s">
        <v>2349</v>
      </c>
      <c r="L821" s="4">
        <v>2</v>
      </c>
      <c r="M821" s="4">
        <v>113.76</v>
      </c>
      <c r="N821" s="4">
        <v>34.44</v>
      </c>
      <c r="O821" s="4">
        <v>15.8</v>
      </c>
    </row>
    <row r="822" spans="1:15" x14ac:dyDescent="0.25">
      <c r="A822" s="4" t="s">
        <v>86</v>
      </c>
      <c r="B822" s="4">
        <v>100000335</v>
      </c>
      <c r="C822" s="4" t="s">
        <v>897</v>
      </c>
      <c r="D822" s="4">
        <v>2</v>
      </c>
      <c r="E822" s="4">
        <v>142.4</v>
      </c>
      <c r="F822" s="4">
        <v>63.08</v>
      </c>
      <c r="G822" s="4">
        <v>0</v>
      </c>
      <c r="I822" s="4" t="s">
        <v>86</v>
      </c>
      <c r="J822" s="4">
        <v>100000163</v>
      </c>
      <c r="K822" s="4" t="s">
        <v>2350</v>
      </c>
      <c r="L822" s="4">
        <v>2</v>
      </c>
      <c r="M822" s="4">
        <v>102.32</v>
      </c>
      <c r="N822" s="4">
        <v>37.72</v>
      </c>
      <c r="O822" s="4">
        <v>0</v>
      </c>
    </row>
    <row r="823" spans="1:15" x14ac:dyDescent="0.25">
      <c r="A823" s="4" t="s">
        <v>86</v>
      </c>
      <c r="B823" s="4">
        <v>100000289</v>
      </c>
      <c r="C823" s="4" t="s">
        <v>898</v>
      </c>
      <c r="D823" s="4">
        <v>2</v>
      </c>
      <c r="E823" s="4">
        <v>306.39999999999998</v>
      </c>
      <c r="F823" s="4">
        <v>102.4</v>
      </c>
      <c r="G823" s="4">
        <v>0</v>
      </c>
      <c r="I823" s="4" t="s">
        <v>86</v>
      </c>
      <c r="J823" s="4">
        <v>100000078</v>
      </c>
      <c r="K823" s="4" t="s">
        <v>2351</v>
      </c>
      <c r="L823" s="4">
        <v>2</v>
      </c>
      <c r="M823" s="4">
        <v>79.92</v>
      </c>
      <c r="N823" s="4">
        <v>29.44</v>
      </c>
      <c r="O823" s="4">
        <v>0</v>
      </c>
    </row>
    <row r="824" spans="1:15" x14ac:dyDescent="0.25">
      <c r="A824" s="4" t="s">
        <v>86</v>
      </c>
      <c r="B824" s="4">
        <v>100000226</v>
      </c>
      <c r="C824" s="4" t="s">
        <v>899</v>
      </c>
      <c r="D824" s="4">
        <v>2</v>
      </c>
      <c r="E824" s="4">
        <v>63.92</v>
      </c>
      <c r="F824" s="4">
        <v>28.66</v>
      </c>
      <c r="G824" s="4">
        <v>0</v>
      </c>
      <c r="I824" s="4" t="s">
        <v>86</v>
      </c>
      <c r="J824" s="4">
        <v>100000074</v>
      </c>
      <c r="K824" s="4" t="s">
        <v>2352</v>
      </c>
      <c r="L824" s="4">
        <v>2</v>
      </c>
      <c r="M824" s="4">
        <v>68.72</v>
      </c>
      <c r="N824" s="4">
        <v>26.04</v>
      </c>
      <c r="O824" s="4">
        <v>0</v>
      </c>
    </row>
    <row r="825" spans="1:15" x14ac:dyDescent="0.25">
      <c r="A825" s="4" t="s">
        <v>86</v>
      </c>
      <c r="B825" s="4">
        <v>100000220</v>
      </c>
      <c r="C825" s="4" t="s">
        <v>900</v>
      </c>
      <c r="D825" s="4">
        <v>2</v>
      </c>
      <c r="E825" s="4">
        <v>59.12</v>
      </c>
      <c r="F825" s="4">
        <v>28.08</v>
      </c>
      <c r="G825" s="4">
        <v>0</v>
      </c>
      <c r="I825" s="4" t="s">
        <v>86</v>
      </c>
      <c r="J825" s="4">
        <v>100000058</v>
      </c>
      <c r="K825" s="4" t="s">
        <v>142</v>
      </c>
      <c r="L825" s="4">
        <v>2</v>
      </c>
      <c r="M825" s="4">
        <v>102.32</v>
      </c>
      <c r="N825" s="4">
        <v>38.520000000000003</v>
      </c>
      <c r="O825" s="4">
        <v>0</v>
      </c>
    </row>
    <row r="826" spans="1:15" x14ac:dyDescent="0.25">
      <c r="A826" s="4" t="s">
        <v>86</v>
      </c>
      <c r="B826" s="4">
        <v>100000188</v>
      </c>
      <c r="C826" s="4" t="s">
        <v>901</v>
      </c>
      <c r="D826" s="4">
        <v>2</v>
      </c>
      <c r="E826" s="4">
        <v>87.92</v>
      </c>
      <c r="F826" s="4">
        <v>37.06</v>
      </c>
      <c r="G826" s="4">
        <v>0</v>
      </c>
      <c r="I826" s="4" t="s">
        <v>86</v>
      </c>
      <c r="J826" s="4">
        <v>80835</v>
      </c>
      <c r="K826" s="4" t="s">
        <v>2353</v>
      </c>
      <c r="L826" s="4">
        <v>2</v>
      </c>
      <c r="M826" s="4">
        <v>178.8</v>
      </c>
      <c r="N826" s="4">
        <v>36.799999999999997</v>
      </c>
      <c r="O826" s="4">
        <v>0</v>
      </c>
    </row>
    <row r="827" spans="1:15" x14ac:dyDescent="0.25">
      <c r="A827" s="4" t="s">
        <v>86</v>
      </c>
      <c r="B827" s="4">
        <v>100000165</v>
      </c>
      <c r="C827" s="4" t="s">
        <v>902</v>
      </c>
      <c r="D827" s="4">
        <v>2</v>
      </c>
      <c r="E827" s="4">
        <v>110.32</v>
      </c>
      <c r="F827" s="4">
        <v>40.42</v>
      </c>
      <c r="G827" s="4">
        <v>0</v>
      </c>
      <c r="I827" s="4" t="s">
        <v>86</v>
      </c>
      <c r="J827" s="4">
        <v>80768</v>
      </c>
      <c r="K827" s="4" t="s">
        <v>2354</v>
      </c>
      <c r="L827" s="4">
        <v>2</v>
      </c>
      <c r="M827" s="4">
        <v>191.92</v>
      </c>
      <c r="N827" s="4">
        <v>61.92</v>
      </c>
      <c r="O827" s="4">
        <v>0</v>
      </c>
    </row>
    <row r="828" spans="1:15" x14ac:dyDescent="0.25">
      <c r="A828" s="4" t="s">
        <v>86</v>
      </c>
      <c r="B828" s="4">
        <v>100000120</v>
      </c>
      <c r="C828" s="4" t="s">
        <v>903</v>
      </c>
      <c r="D828" s="4">
        <v>2</v>
      </c>
      <c r="E828" s="4">
        <v>35.119999999999997</v>
      </c>
      <c r="F828" s="4">
        <v>13.18</v>
      </c>
      <c r="G828" s="4">
        <v>0</v>
      </c>
      <c r="I828" s="4" t="s">
        <v>86</v>
      </c>
      <c r="J828" s="4">
        <v>80487</v>
      </c>
      <c r="K828" s="4" t="s">
        <v>202</v>
      </c>
      <c r="L828" s="4">
        <v>2</v>
      </c>
      <c r="M828" s="4">
        <v>24</v>
      </c>
      <c r="N828" s="4">
        <v>2.1</v>
      </c>
      <c r="O828" s="4">
        <v>0</v>
      </c>
    </row>
    <row r="829" spans="1:15" x14ac:dyDescent="0.25">
      <c r="A829" s="4" t="s">
        <v>86</v>
      </c>
      <c r="B829" s="4">
        <v>100000092</v>
      </c>
      <c r="C829" s="4" t="s">
        <v>904</v>
      </c>
      <c r="D829" s="4">
        <v>2</v>
      </c>
      <c r="E829" s="4">
        <v>103.92</v>
      </c>
      <c r="F829" s="4">
        <v>37.479999999999997</v>
      </c>
      <c r="G829" s="4">
        <v>0</v>
      </c>
      <c r="I829" s="4" t="s">
        <v>86</v>
      </c>
      <c r="J829" s="4">
        <v>45817</v>
      </c>
      <c r="K829" s="4" t="s">
        <v>2355</v>
      </c>
      <c r="L829" s="4">
        <v>2</v>
      </c>
      <c r="M829" s="4">
        <v>51.97</v>
      </c>
      <c r="N829" s="4">
        <v>-34.409999999999997</v>
      </c>
      <c r="O829" s="4">
        <v>44.98</v>
      </c>
    </row>
    <row r="830" spans="1:15" x14ac:dyDescent="0.25">
      <c r="A830" s="4" t="s">
        <v>86</v>
      </c>
      <c r="B830" s="4">
        <v>100000084</v>
      </c>
      <c r="C830" s="4" t="s">
        <v>905</v>
      </c>
      <c r="D830" s="4">
        <v>2</v>
      </c>
      <c r="E830" s="4">
        <v>121.52</v>
      </c>
      <c r="F830" s="4">
        <v>42.4</v>
      </c>
      <c r="G830" s="4">
        <v>0</v>
      </c>
      <c r="I830" s="4" t="s">
        <v>86</v>
      </c>
      <c r="J830" s="4">
        <v>45737</v>
      </c>
      <c r="K830" s="4" t="s">
        <v>2356</v>
      </c>
      <c r="L830" s="4">
        <v>2</v>
      </c>
      <c r="M830" s="4">
        <v>183.16</v>
      </c>
      <c r="N830" s="4">
        <v>4.16</v>
      </c>
      <c r="O830" s="4">
        <v>0</v>
      </c>
    </row>
    <row r="831" spans="1:15" x14ac:dyDescent="0.25">
      <c r="A831" s="4" t="s">
        <v>86</v>
      </c>
      <c r="B831" s="4">
        <v>855113</v>
      </c>
      <c r="C831" s="4" t="s">
        <v>906</v>
      </c>
      <c r="D831" s="4">
        <v>2</v>
      </c>
      <c r="E831" s="4">
        <v>220.8</v>
      </c>
      <c r="F831" s="4">
        <v>82.8</v>
      </c>
      <c r="G831" s="4">
        <v>0</v>
      </c>
      <c r="I831" s="4" t="s">
        <v>86</v>
      </c>
      <c r="J831" s="4">
        <v>42020</v>
      </c>
      <c r="K831" s="4" t="s">
        <v>2357</v>
      </c>
      <c r="L831" s="4">
        <v>2</v>
      </c>
      <c r="M831" s="4">
        <v>54.4</v>
      </c>
      <c r="N831" s="4">
        <v>20.399999999999999</v>
      </c>
      <c r="O831" s="4">
        <v>0</v>
      </c>
    </row>
    <row r="832" spans="1:15" x14ac:dyDescent="0.25">
      <c r="A832" s="4" t="s">
        <v>86</v>
      </c>
      <c r="B832" s="4">
        <v>23866</v>
      </c>
      <c r="C832" s="4" t="s">
        <v>907</v>
      </c>
      <c r="D832" s="4">
        <v>2</v>
      </c>
      <c r="E832" s="4">
        <v>41.52</v>
      </c>
      <c r="F832" s="4">
        <v>13.28</v>
      </c>
      <c r="G832" s="4">
        <v>0</v>
      </c>
      <c r="I832" s="4" t="s">
        <v>86</v>
      </c>
      <c r="J832" s="4">
        <v>23994</v>
      </c>
      <c r="K832" s="4" t="s">
        <v>2358</v>
      </c>
      <c r="L832" s="4">
        <v>2</v>
      </c>
      <c r="M832" s="4">
        <v>461.04</v>
      </c>
      <c r="N832" s="4">
        <v>121.04</v>
      </c>
      <c r="O832" s="4">
        <v>101.7</v>
      </c>
    </row>
    <row r="833" spans="1:15" x14ac:dyDescent="0.25">
      <c r="A833" s="4" t="s">
        <v>86</v>
      </c>
      <c r="B833" s="4">
        <v>23564</v>
      </c>
      <c r="C833" s="4" t="s">
        <v>908</v>
      </c>
      <c r="D833" s="4">
        <v>2</v>
      </c>
      <c r="E833" s="4">
        <v>232</v>
      </c>
      <c r="F833" s="4">
        <v>96</v>
      </c>
      <c r="G833" s="4">
        <v>0</v>
      </c>
      <c r="I833" s="4" t="s">
        <v>86</v>
      </c>
      <c r="J833" s="4">
        <v>23992</v>
      </c>
      <c r="K833" s="4" t="s">
        <v>1309</v>
      </c>
      <c r="L833" s="4">
        <v>2</v>
      </c>
      <c r="M833" s="4">
        <v>287.93</v>
      </c>
      <c r="N833" s="4">
        <v>87.93</v>
      </c>
      <c r="O833" s="4">
        <v>39.99</v>
      </c>
    </row>
    <row r="834" spans="1:15" x14ac:dyDescent="0.25">
      <c r="A834" s="4" t="s">
        <v>86</v>
      </c>
      <c r="B834" s="4">
        <v>23525</v>
      </c>
      <c r="C834" s="4" t="s">
        <v>909</v>
      </c>
      <c r="D834" s="4">
        <v>2</v>
      </c>
      <c r="E834" s="4">
        <v>254.4</v>
      </c>
      <c r="F834" s="4">
        <v>118.4</v>
      </c>
      <c r="G834" s="4">
        <v>0</v>
      </c>
      <c r="I834" s="4" t="s">
        <v>86</v>
      </c>
      <c r="J834" s="4">
        <v>23569</v>
      </c>
      <c r="K834" s="4" t="s">
        <v>1315</v>
      </c>
      <c r="L834" s="4">
        <v>2</v>
      </c>
      <c r="M834" s="4">
        <v>232</v>
      </c>
      <c r="N834" s="4">
        <v>96</v>
      </c>
      <c r="O834" s="4">
        <v>0</v>
      </c>
    </row>
    <row r="835" spans="1:15" x14ac:dyDescent="0.25">
      <c r="A835" s="4" t="s">
        <v>86</v>
      </c>
      <c r="B835" s="4">
        <v>23522</v>
      </c>
      <c r="C835" s="4" t="s">
        <v>910</v>
      </c>
      <c r="D835" s="4">
        <v>2</v>
      </c>
      <c r="E835" s="4">
        <v>264</v>
      </c>
      <c r="F835" s="4">
        <v>119</v>
      </c>
      <c r="G835" s="4">
        <v>0</v>
      </c>
      <c r="I835" s="4" t="s">
        <v>86</v>
      </c>
      <c r="J835" s="4">
        <v>23568</v>
      </c>
      <c r="K835" s="4" t="s">
        <v>2359</v>
      </c>
      <c r="L835" s="4">
        <v>2</v>
      </c>
      <c r="M835" s="4">
        <v>232</v>
      </c>
      <c r="N835" s="4">
        <v>96</v>
      </c>
      <c r="O835" s="4">
        <v>0</v>
      </c>
    </row>
    <row r="836" spans="1:15" x14ac:dyDescent="0.25">
      <c r="A836" s="4" t="s">
        <v>86</v>
      </c>
      <c r="B836" s="4">
        <v>22878</v>
      </c>
      <c r="C836" s="4" t="s">
        <v>911</v>
      </c>
      <c r="D836" s="4">
        <v>2</v>
      </c>
      <c r="E836" s="4">
        <v>54</v>
      </c>
      <c r="F836" s="4">
        <v>4</v>
      </c>
      <c r="G836" s="4">
        <v>22.5</v>
      </c>
      <c r="I836" s="4" t="s">
        <v>86</v>
      </c>
      <c r="J836" s="4">
        <v>23550</v>
      </c>
      <c r="K836" s="4" t="s">
        <v>1319</v>
      </c>
      <c r="L836" s="4">
        <v>2</v>
      </c>
      <c r="M836" s="4">
        <v>448</v>
      </c>
      <c r="N836" s="4">
        <v>188</v>
      </c>
      <c r="O836" s="4">
        <v>0</v>
      </c>
    </row>
    <row r="837" spans="1:15" x14ac:dyDescent="0.25">
      <c r="A837" s="4" t="s">
        <v>86</v>
      </c>
      <c r="B837" s="4">
        <v>22697</v>
      </c>
      <c r="C837" s="4" t="s">
        <v>912</v>
      </c>
      <c r="D837" s="4">
        <v>2</v>
      </c>
      <c r="E837" s="4">
        <v>222.4</v>
      </c>
      <c r="F837" s="4">
        <v>81.22</v>
      </c>
      <c r="G837" s="4">
        <v>22</v>
      </c>
      <c r="I837" s="4" t="s">
        <v>86</v>
      </c>
      <c r="J837" s="4">
        <v>23528</v>
      </c>
      <c r="K837" s="4" t="s">
        <v>2360</v>
      </c>
      <c r="L837" s="4">
        <v>2</v>
      </c>
      <c r="M837" s="4">
        <v>200</v>
      </c>
      <c r="N837" s="4">
        <v>84</v>
      </c>
      <c r="O837" s="4">
        <v>0</v>
      </c>
    </row>
    <row r="838" spans="1:15" x14ac:dyDescent="0.25">
      <c r="A838" s="4" t="s">
        <v>86</v>
      </c>
      <c r="B838" s="4">
        <v>22639</v>
      </c>
      <c r="C838" s="4" t="s">
        <v>913</v>
      </c>
      <c r="D838" s="4">
        <v>2</v>
      </c>
      <c r="E838" s="4">
        <v>44.72</v>
      </c>
      <c r="F838" s="4">
        <v>17.82</v>
      </c>
      <c r="G838" s="4">
        <v>0</v>
      </c>
      <c r="I838" s="4" t="s">
        <v>86</v>
      </c>
      <c r="J838" s="4">
        <v>23526</v>
      </c>
      <c r="K838" s="4" t="s">
        <v>2361</v>
      </c>
      <c r="L838" s="4">
        <v>2</v>
      </c>
      <c r="M838" s="4">
        <v>222.4</v>
      </c>
      <c r="N838" s="4">
        <v>94.9</v>
      </c>
      <c r="O838" s="4">
        <v>0</v>
      </c>
    </row>
    <row r="839" spans="1:15" x14ac:dyDescent="0.25">
      <c r="A839" s="4" t="s">
        <v>86</v>
      </c>
      <c r="B839" s="4">
        <v>22621</v>
      </c>
      <c r="C839" s="4" t="s">
        <v>914</v>
      </c>
      <c r="D839" s="4">
        <v>2</v>
      </c>
      <c r="E839" s="4">
        <v>366.4</v>
      </c>
      <c r="F839" s="4">
        <v>126.4</v>
      </c>
      <c r="G839" s="4">
        <v>0</v>
      </c>
      <c r="I839" s="4" t="s">
        <v>86</v>
      </c>
      <c r="J839" s="4">
        <v>23524</v>
      </c>
      <c r="K839" s="4" t="s">
        <v>520</v>
      </c>
      <c r="L839" s="4">
        <v>2</v>
      </c>
      <c r="M839" s="4">
        <v>238.4</v>
      </c>
      <c r="N839" s="4">
        <v>110.9</v>
      </c>
      <c r="O839" s="4">
        <v>0</v>
      </c>
    </row>
    <row r="840" spans="1:15" x14ac:dyDescent="0.25">
      <c r="A840" s="4" t="s">
        <v>86</v>
      </c>
      <c r="B840" s="4">
        <v>22604</v>
      </c>
      <c r="C840" s="4" t="s">
        <v>915</v>
      </c>
      <c r="D840" s="4">
        <v>2</v>
      </c>
      <c r="E840" s="4">
        <v>79.92</v>
      </c>
      <c r="F840" s="4">
        <v>31.96</v>
      </c>
      <c r="G840" s="4">
        <v>0</v>
      </c>
      <c r="I840" s="4" t="s">
        <v>86</v>
      </c>
      <c r="J840" s="4">
        <v>23522</v>
      </c>
      <c r="K840" s="4" t="s">
        <v>910</v>
      </c>
      <c r="L840" s="4">
        <v>2</v>
      </c>
      <c r="M840" s="4">
        <v>264</v>
      </c>
      <c r="N840" s="4">
        <v>119</v>
      </c>
      <c r="O840" s="4">
        <v>0</v>
      </c>
    </row>
    <row r="841" spans="1:15" x14ac:dyDescent="0.25">
      <c r="A841" s="4" t="s">
        <v>86</v>
      </c>
      <c r="B841" s="4">
        <v>22570</v>
      </c>
      <c r="C841" s="4" t="s">
        <v>916</v>
      </c>
      <c r="D841" s="4">
        <v>2</v>
      </c>
      <c r="E841" s="4">
        <v>111.92</v>
      </c>
      <c r="F841" s="4">
        <v>44.76</v>
      </c>
      <c r="G841" s="4">
        <v>0</v>
      </c>
      <c r="I841" s="4" t="s">
        <v>86</v>
      </c>
      <c r="J841" s="4">
        <v>23274</v>
      </c>
      <c r="K841" s="4" t="s">
        <v>2362</v>
      </c>
      <c r="L841" s="4">
        <v>2</v>
      </c>
      <c r="M841" s="4">
        <v>14.4</v>
      </c>
      <c r="N841" s="4">
        <v>4.26</v>
      </c>
      <c r="O841" s="4">
        <v>0</v>
      </c>
    </row>
    <row r="842" spans="1:15" x14ac:dyDescent="0.25">
      <c r="A842" s="4" t="s">
        <v>86</v>
      </c>
      <c r="B842" s="4">
        <v>22332</v>
      </c>
      <c r="C842" s="4" t="s">
        <v>917</v>
      </c>
      <c r="D842" s="4">
        <v>2</v>
      </c>
      <c r="E842" s="4">
        <v>232</v>
      </c>
      <c r="F842" s="4">
        <v>69.599999999999994</v>
      </c>
      <c r="G842" s="4">
        <v>0</v>
      </c>
      <c r="I842" s="4" t="s">
        <v>86</v>
      </c>
      <c r="J842" s="4">
        <v>23255</v>
      </c>
      <c r="K842" s="4" t="s">
        <v>2363</v>
      </c>
      <c r="L842" s="4">
        <v>2</v>
      </c>
      <c r="M842" s="4">
        <v>67.2</v>
      </c>
      <c r="N842" s="4">
        <v>28.2</v>
      </c>
      <c r="O842" s="4">
        <v>0</v>
      </c>
    </row>
    <row r="843" spans="1:15" x14ac:dyDescent="0.25">
      <c r="A843" s="4" t="s">
        <v>86</v>
      </c>
      <c r="B843" s="4">
        <v>22177</v>
      </c>
      <c r="C843" s="4" t="s">
        <v>918</v>
      </c>
      <c r="D843" s="4">
        <v>2</v>
      </c>
      <c r="E843" s="4">
        <v>47.92</v>
      </c>
      <c r="F843" s="4">
        <v>16.02</v>
      </c>
      <c r="G843" s="4">
        <v>0</v>
      </c>
      <c r="I843" s="4" t="s">
        <v>86</v>
      </c>
      <c r="J843" s="4">
        <v>23245</v>
      </c>
      <c r="K843" s="4" t="s">
        <v>2364</v>
      </c>
      <c r="L843" s="4">
        <v>2</v>
      </c>
      <c r="M843" s="4">
        <v>126.4</v>
      </c>
      <c r="N843" s="4">
        <v>50.4</v>
      </c>
      <c r="O843" s="4">
        <v>0</v>
      </c>
    </row>
    <row r="844" spans="1:15" x14ac:dyDescent="0.25">
      <c r="A844" s="4" t="s">
        <v>86</v>
      </c>
      <c r="B844" s="4">
        <v>21872</v>
      </c>
      <c r="C844" s="4" t="s">
        <v>919</v>
      </c>
      <c r="D844" s="4">
        <v>2</v>
      </c>
      <c r="E844" s="4">
        <v>199.96</v>
      </c>
      <c r="F844" s="4">
        <v>66.52</v>
      </c>
      <c r="G844" s="4">
        <v>28.05</v>
      </c>
      <c r="I844" s="4" t="s">
        <v>86</v>
      </c>
      <c r="J844" s="4">
        <v>23226</v>
      </c>
      <c r="K844" s="4" t="s">
        <v>2365</v>
      </c>
      <c r="L844" s="4">
        <v>2</v>
      </c>
      <c r="M844" s="4">
        <v>24</v>
      </c>
      <c r="N844" s="4">
        <v>7.1</v>
      </c>
      <c r="O844" s="4">
        <v>0</v>
      </c>
    </row>
    <row r="845" spans="1:15" x14ac:dyDescent="0.25">
      <c r="A845" s="4" t="s">
        <v>86</v>
      </c>
      <c r="B845" s="4">
        <v>21830</v>
      </c>
      <c r="C845" s="4" t="s">
        <v>920</v>
      </c>
      <c r="D845" s="4">
        <v>2</v>
      </c>
      <c r="E845" s="4">
        <v>170.48</v>
      </c>
      <c r="F845" s="4">
        <v>45.72</v>
      </c>
      <c r="G845" s="4">
        <v>46.79</v>
      </c>
      <c r="I845" s="4" t="s">
        <v>86</v>
      </c>
      <c r="J845" s="4">
        <v>23124</v>
      </c>
      <c r="K845" s="4" t="s">
        <v>2366</v>
      </c>
      <c r="L845" s="4">
        <v>2</v>
      </c>
      <c r="M845" s="4">
        <v>40</v>
      </c>
      <c r="N845" s="4">
        <v>11.84</v>
      </c>
      <c r="O845" s="4">
        <v>0</v>
      </c>
    </row>
    <row r="846" spans="1:15" x14ac:dyDescent="0.25">
      <c r="A846" s="4" t="s">
        <v>86</v>
      </c>
      <c r="B846" s="4">
        <v>21697</v>
      </c>
      <c r="C846" s="4" t="s">
        <v>921</v>
      </c>
      <c r="D846" s="4">
        <v>2</v>
      </c>
      <c r="E846" s="4">
        <v>95.92</v>
      </c>
      <c r="F846" s="4">
        <v>38.36</v>
      </c>
      <c r="G846" s="4">
        <v>0</v>
      </c>
      <c r="I846" s="4" t="s">
        <v>86</v>
      </c>
      <c r="J846" s="4">
        <v>23060</v>
      </c>
      <c r="K846" s="4" t="s">
        <v>2367</v>
      </c>
      <c r="L846" s="4">
        <v>2</v>
      </c>
      <c r="M846" s="4">
        <v>190.4</v>
      </c>
      <c r="N846" s="4">
        <v>96.4</v>
      </c>
      <c r="O846" s="4">
        <v>0</v>
      </c>
    </row>
    <row r="847" spans="1:15" x14ac:dyDescent="0.25">
      <c r="A847" s="4" t="s">
        <v>86</v>
      </c>
      <c r="B847" s="4">
        <v>21675</v>
      </c>
      <c r="C847" s="4" t="s">
        <v>922</v>
      </c>
      <c r="D847" s="4">
        <v>2</v>
      </c>
      <c r="E847" s="4">
        <v>95.92</v>
      </c>
      <c r="F847" s="4">
        <v>38.36</v>
      </c>
      <c r="G847" s="4">
        <v>0</v>
      </c>
      <c r="I847" s="4" t="s">
        <v>86</v>
      </c>
      <c r="J847" s="4">
        <v>22950</v>
      </c>
      <c r="K847" s="4" t="s">
        <v>2368</v>
      </c>
      <c r="L847" s="4">
        <v>2</v>
      </c>
      <c r="M847" s="4">
        <v>21.54</v>
      </c>
      <c r="N847" s="4">
        <v>3.54</v>
      </c>
      <c r="O847" s="4">
        <v>8.98</v>
      </c>
    </row>
    <row r="848" spans="1:15" x14ac:dyDescent="0.25">
      <c r="A848" s="4" t="s">
        <v>86</v>
      </c>
      <c r="B848" s="4">
        <v>21601</v>
      </c>
      <c r="C848" s="4" t="s">
        <v>923</v>
      </c>
      <c r="D848" s="4">
        <v>2</v>
      </c>
      <c r="E848" s="4">
        <v>254.4</v>
      </c>
      <c r="F848" s="4">
        <v>95.38</v>
      </c>
      <c r="G848" s="4">
        <v>0</v>
      </c>
      <c r="I848" s="4" t="s">
        <v>86</v>
      </c>
      <c r="J848" s="4">
        <v>22937</v>
      </c>
      <c r="K848" s="4" t="s">
        <v>2369</v>
      </c>
      <c r="L848" s="4">
        <v>2</v>
      </c>
      <c r="M848" s="4">
        <v>21.54</v>
      </c>
      <c r="N848" s="4">
        <v>3.54</v>
      </c>
      <c r="O848" s="4">
        <v>8.98</v>
      </c>
    </row>
    <row r="849" spans="1:15" x14ac:dyDescent="0.25">
      <c r="A849" s="4" t="s">
        <v>86</v>
      </c>
      <c r="B849" s="4">
        <v>21545</v>
      </c>
      <c r="C849" s="4" t="s">
        <v>924</v>
      </c>
      <c r="D849" s="4">
        <v>2</v>
      </c>
      <c r="E849" s="4">
        <v>103.92</v>
      </c>
      <c r="F849" s="4">
        <v>41.56</v>
      </c>
      <c r="G849" s="4">
        <v>0</v>
      </c>
      <c r="I849" s="4" t="s">
        <v>86</v>
      </c>
      <c r="J849" s="4">
        <v>22936</v>
      </c>
      <c r="K849" s="4" t="s">
        <v>2370</v>
      </c>
      <c r="L849" s="4">
        <v>2</v>
      </c>
      <c r="M849" s="4">
        <v>25.12</v>
      </c>
      <c r="N849" s="4">
        <v>7.12</v>
      </c>
      <c r="O849" s="4">
        <v>4.49</v>
      </c>
    </row>
    <row r="850" spans="1:15" x14ac:dyDescent="0.25">
      <c r="A850" s="4" t="s">
        <v>86</v>
      </c>
      <c r="B850" s="4">
        <v>21542</v>
      </c>
      <c r="C850" s="4" t="s">
        <v>925</v>
      </c>
      <c r="D850" s="4">
        <v>2</v>
      </c>
      <c r="E850" s="4">
        <v>51.2</v>
      </c>
      <c r="F850" s="4">
        <v>19.2</v>
      </c>
      <c r="G850" s="4">
        <v>0</v>
      </c>
      <c r="I850" s="4" t="s">
        <v>86</v>
      </c>
      <c r="J850" s="4">
        <v>22935</v>
      </c>
      <c r="K850" s="4" t="s">
        <v>2371</v>
      </c>
      <c r="L850" s="4">
        <v>2</v>
      </c>
      <c r="M850" s="4">
        <v>21.53</v>
      </c>
      <c r="N850" s="4">
        <v>3.53</v>
      </c>
      <c r="O850" s="4">
        <v>8.98</v>
      </c>
    </row>
    <row r="851" spans="1:15" x14ac:dyDescent="0.25">
      <c r="A851" s="4" t="s">
        <v>86</v>
      </c>
      <c r="B851" s="4">
        <v>21473</v>
      </c>
      <c r="C851" s="4" t="s">
        <v>926</v>
      </c>
      <c r="D851" s="4">
        <v>2</v>
      </c>
      <c r="E851" s="4">
        <v>67.12</v>
      </c>
      <c r="F851" s="4">
        <v>7.12</v>
      </c>
      <c r="G851" s="4">
        <v>36</v>
      </c>
      <c r="I851" s="4" t="s">
        <v>86</v>
      </c>
      <c r="J851" s="4">
        <v>22859</v>
      </c>
      <c r="K851" s="4" t="s">
        <v>2372</v>
      </c>
      <c r="L851" s="4">
        <v>2</v>
      </c>
      <c r="M851" s="4">
        <v>79.92</v>
      </c>
      <c r="N851" s="4">
        <v>39.92</v>
      </c>
      <c r="O851" s="4">
        <v>0</v>
      </c>
    </row>
    <row r="852" spans="1:15" x14ac:dyDescent="0.25">
      <c r="A852" s="4" t="s">
        <v>86</v>
      </c>
      <c r="B852" s="4">
        <v>21454</v>
      </c>
      <c r="C852" s="4" t="s">
        <v>927</v>
      </c>
      <c r="D852" s="4">
        <v>2</v>
      </c>
      <c r="E852" s="4">
        <v>28.8</v>
      </c>
      <c r="F852" s="4">
        <v>8.52</v>
      </c>
      <c r="G852" s="4">
        <v>0</v>
      </c>
      <c r="I852" s="4" t="s">
        <v>86</v>
      </c>
      <c r="J852" s="4">
        <v>22763</v>
      </c>
      <c r="K852" s="4" t="s">
        <v>2373</v>
      </c>
      <c r="L852" s="4">
        <v>2</v>
      </c>
      <c r="M852" s="4">
        <v>105.12</v>
      </c>
      <c r="N852" s="4">
        <v>25.7</v>
      </c>
      <c r="O852" s="4">
        <v>0</v>
      </c>
    </row>
    <row r="853" spans="1:15" x14ac:dyDescent="0.25">
      <c r="A853" s="4" t="s">
        <v>86</v>
      </c>
      <c r="B853" s="4">
        <v>21181</v>
      </c>
      <c r="C853" s="4" t="s">
        <v>928</v>
      </c>
      <c r="D853" s="4">
        <v>2</v>
      </c>
      <c r="E853" s="4">
        <v>95.92</v>
      </c>
      <c r="F853" s="4">
        <v>24.52</v>
      </c>
      <c r="G853" s="4">
        <v>0</v>
      </c>
      <c r="I853" s="4" t="s">
        <v>86</v>
      </c>
      <c r="J853" s="4">
        <v>22674</v>
      </c>
      <c r="K853" s="4" t="s">
        <v>2374</v>
      </c>
      <c r="L853" s="4">
        <v>2</v>
      </c>
      <c r="M853" s="4">
        <v>16</v>
      </c>
      <c r="N853" s="4">
        <v>3.04</v>
      </c>
      <c r="O853" s="4">
        <v>0</v>
      </c>
    </row>
    <row r="854" spans="1:15" x14ac:dyDescent="0.25">
      <c r="A854" s="4" t="s">
        <v>86</v>
      </c>
      <c r="B854" s="4">
        <v>21136</v>
      </c>
      <c r="C854" s="4" t="s">
        <v>929</v>
      </c>
      <c r="D854" s="4">
        <v>2</v>
      </c>
      <c r="E854" s="4">
        <v>55.92</v>
      </c>
      <c r="F854" s="4">
        <v>14.32</v>
      </c>
      <c r="G854" s="4">
        <v>0</v>
      </c>
      <c r="I854" s="4" t="s">
        <v>86</v>
      </c>
      <c r="J854" s="4">
        <v>22664</v>
      </c>
      <c r="K854" s="4" t="s">
        <v>2375</v>
      </c>
      <c r="L854" s="4">
        <v>2</v>
      </c>
      <c r="M854" s="4">
        <v>49.56</v>
      </c>
      <c r="N854" s="4">
        <v>8.32</v>
      </c>
      <c r="O854" s="4">
        <v>0</v>
      </c>
    </row>
    <row r="855" spans="1:15" x14ac:dyDescent="0.25">
      <c r="A855" s="4" t="s">
        <v>86</v>
      </c>
      <c r="B855" s="4">
        <v>20928</v>
      </c>
      <c r="C855" s="4" t="s">
        <v>930</v>
      </c>
      <c r="D855" s="4">
        <v>2</v>
      </c>
      <c r="E855" s="4">
        <v>216</v>
      </c>
      <c r="F855" s="4">
        <v>81</v>
      </c>
      <c r="G855" s="4">
        <v>0</v>
      </c>
      <c r="I855" s="4" t="s">
        <v>86</v>
      </c>
      <c r="J855" s="4">
        <v>22642</v>
      </c>
      <c r="K855" s="4" t="s">
        <v>2376</v>
      </c>
      <c r="L855" s="4">
        <v>2</v>
      </c>
      <c r="M855" s="4">
        <v>95.92</v>
      </c>
      <c r="N855" s="4">
        <v>46.02</v>
      </c>
      <c r="O855" s="4">
        <v>0</v>
      </c>
    </row>
    <row r="856" spans="1:15" x14ac:dyDescent="0.25">
      <c r="A856" s="4" t="s">
        <v>86</v>
      </c>
      <c r="B856" s="4">
        <v>20912</v>
      </c>
      <c r="C856" s="4" t="s">
        <v>931</v>
      </c>
      <c r="D856" s="4">
        <v>2</v>
      </c>
      <c r="E856" s="4">
        <v>216</v>
      </c>
      <c r="F856" s="4">
        <v>81</v>
      </c>
      <c r="G856" s="4">
        <v>0</v>
      </c>
      <c r="I856" s="4" t="s">
        <v>86</v>
      </c>
      <c r="J856" s="4">
        <v>22619</v>
      </c>
      <c r="K856" s="4" t="s">
        <v>694</v>
      </c>
      <c r="L856" s="4">
        <v>2</v>
      </c>
      <c r="M856" s="4">
        <v>40</v>
      </c>
      <c r="N856" s="4">
        <v>11.84</v>
      </c>
      <c r="O856" s="4">
        <v>0</v>
      </c>
    </row>
    <row r="857" spans="1:15" x14ac:dyDescent="0.25">
      <c r="A857" s="4" t="s">
        <v>86</v>
      </c>
      <c r="B857" s="4">
        <v>20779</v>
      </c>
      <c r="C857" s="4" t="s">
        <v>932</v>
      </c>
      <c r="D857" s="4">
        <v>2</v>
      </c>
      <c r="E857" s="4">
        <v>126.4</v>
      </c>
      <c r="F857" s="4">
        <v>50.22</v>
      </c>
      <c r="G857" s="4">
        <v>0</v>
      </c>
      <c r="I857" s="4" t="s">
        <v>86</v>
      </c>
      <c r="J857" s="4">
        <v>22179</v>
      </c>
      <c r="K857" s="4" t="s">
        <v>2377</v>
      </c>
      <c r="L857" s="4">
        <v>2</v>
      </c>
      <c r="M857" s="4">
        <v>34.36</v>
      </c>
      <c r="N857" s="4">
        <v>12.2</v>
      </c>
      <c r="O857" s="4">
        <v>0</v>
      </c>
    </row>
    <row r="858" spans="1:15" x14ac:dyDescent="0.25">
      <c r="A858" s="4" t="s">
        <v>86</v>
      </c>
      <c r="B858" s="4">
        <v>20760</v>
      </c>
      <c r="C858" s="4" t="s">
        <v>933</v>
      </c>
      <c r="D858" s="4">
        <v>2</v>
      </c>
      <c r="E858" s="4">
        <v>11.2</v>
      </c>
      <c r="F858" s="4">
        <v>4.2</v>
      </c>
      <c r="G858" s="4">
        <v>0</v>
      </c>
      <c r="I858" s="4" t="s">
        <v>86</v>
      </c>
      <c r="J858" s="4">
        <v>22023</v>
      </c>
      <c r="K858" s="4" t="s">
        <v>2378</v>
      </c>
      <c r="L858" s="4">
        <v>2</v>
      </c>
      <c r="M858" s="4">
        <v>342.4</v>
      </c>
      <c r="N858" s="4">
        <v>130.12</v>
      </c>
      <c r="O858" s="4">
        <v>0</v>
      </c>
    </row>
    <row r="859" spans="1:15" x14ac:dyDescent="0.25">
      <c r="A859" s="4" t="s">
        <v>86</v>
      </c>
      <c r="B859" s="4">
        <v>20732</v>
      </c>
      <c r="C859" s="4" t="s">
        <v>934</v>
      </c>
      <c r="D859" s="4">
        <v>2</v>
      </c>
      <c r="E859" s="4">
        <v>88</v>
      </c>
      <c r="F859" s="4">
        <v>34.880000000000003</v>
      </c>
      <c r="G859" s="4">
        <v>0</v>
      </c>
      <c r="I859" s="4" t="s">
        <v>86</v>
      </c>
      <c r="J859" s="4">
        <v>21912</v>
      </c>
      <c r="K859" s="4" t="s">
        <v>2379</v>
      </c>
      <c r="L859" s="4">
        <v>2</v>
      </c>
      <c r="M859" s="4">
        <v>272</v>
      </c>
      <c r="N859" s="4">
        <v>107</v>
      </c>
      <c r="O859" s="4">
        <v>0</v>
      </c>
    </row>
    <row r="860" spans="1:15" x14ac:dyDescent="0.25">
      <c r="A860" s="4" t="s">
        <v>86</v>
      </c>
      <c r="B860" s="4">
        <v>20710</v>
      </c>
      <c r="C860" s="4" t="s">
        <v>935</v>
      </c>
      <c r="D860" s="4">
        <v>2</v>
      </c>
      <c r="E860" s="4">
        <v>254.4</v>
      </c>
      <c r="F860" s="4">
        <v>101.32</v>
      </c>
      <c r="G860" s="4">
        <v>0</v>
      </c>
      <c r="I860" s="4" t="s">
        <v>86</v>
      </c>
      <c r="J860" s="4">
        <v>21907</v>
      </c>
      <c r="K860" s="4" t="s">
        <v>2380</v>
      </c>
      <c r="L860" s="4">
        <v>2</v>
      </c>
      <c r="M860" s="4">
        <v>264</v>
      </c>
      <c r="N860" s="4">
        <v>104</v>
      </c>
      <c r="O860" s="4">
        <v>0</v>
      </c>
    </row>
    <row r="861" spans="1:15" x14ac:dyDescent="0.25">
      <c r="A861" s="4" t="s">
        <v>86</v>
      </c>
      <c r="B861" s="4">
        <v>20707</v>
      </c>
      <c r="C861" s="4" t="s">
        <v>936</v>
      </c>
      <c r="D861" s="4">
        <v>2</v>
      </c>
      <c r="E861" s="4">
        <v>228.8</v>
      </c>
      <c r="F861" s="4">
        <v>75.72</v>
      </c>
      <c r="G861" s="4">
        <v>32</v>
      </c>
      <c r="I861" s="4" t="s">
        <v>86</v>
      </c>
      <c r="J861" s="4">
        <v>21902</v>
      </c>
      <c r="K861" s="4" t="s">
        <v>2381</v>
      </c>
      <c r="L861" s="4">
        <v>2</v>
      </c>
      <c r="M861" s="4">
        <v>264</v>
      </c>
      <c r="N861" s="4">
        <v>104</v>
      </c>
      <c r="O861" s="4">
        <v>0</v>
      </c>
    </row>
    <row r="862" spans="1:15" x14ac:dyDescent="0.25">
      <c r="A862" s="4" t="s">
        <v>86</v>
      </c>
      <c r="B862" s="4">
        <v>20694</v>
      </c>
      <c r="C862" s="4" t="s">
        <v>705</v>
      </c>
      <c r="D862" s="4">
        <v>2</v>
      </c>
      <c r="E862" s="4">
        <v>168</v>
      </c>
      <c r="F862" s="4">
        <v>68.760000000000005</v>
      </c>
      <c r="G862" s="4">
        <v>0</v>
      </c>
      <c r="I862" s="4" t="s">
        <v>86</v>
      </c>
      <c r="J862" s="4">
        <v>21872</v>
      </c>
      <c r="K862" s="4" t="s">
        <v>919</v>
      </c>
      <c r="L862" s="4">
        <v>2</v>
      </c>
      <c r="M862" s="4">
        <v>176.76</v>
      </c>
      <c r="N862" s="4">
        <v>43.32</v>
      </c>
      <c r="O862" s="4">
        <v>28.05</v>
      </c>
    </row>
    <row r="863" spans="1:15" x14ac:dyDescent="0.25">
      <c r="A863" s="4" t="s">
        <v>86</v>
      </c>
      <c r="B863" s="4">
        <v>20587</v>
      </c>
      <c r="C863" s="4" t="s">
        <v>937</v>
      </c>
      <c r="D863" s="4">
        <v>2</v>
      </c>
      <c r="E863" s="4">
        <v>110.4</v>
      </c>
      <c r="F863" s="4">
        <v>41.92</v>
      </c>
      <c r="G863" s="4">
        <v>0</v>
      </c>
      <c r="I863" s="4" t="s">
        <v>86</v>
      </c>
      <c r="J863" s="4">
        <v>21837</v>
      </c>
      <c r="K863" s="4" t="s">
        <v>1358</v>
      </c>
      <c r="L863" s="4">
        <v>2</v>
      </c>
      <c r="M863" s="4">
        <v>190.4</v>
      </c>
      <c r="N863" s="4">
        <v>76.16</v>
      </c>
      <c r="O863" s="4">
        <v>0</v>
      </c>
    </row>
    <row r="864" spans="1:15" x14ac:dyDescent="0.25">
      <c r="A864" s="4" t="s">
        <v>86</v>
      </c>
      <c r="B864" s="4">
        <v>20289</v>
      </c>
      <c r="C864" s="4" t="s">
        <v>938</v>
      </c>
      <c r="D864" s="4">
        <v>2</v>
      </c>
      <c r="E864" s="4">
        <v>398.4</v>
      </c>
      <c r="F864" s="4">
        <v>159.36000000000001</v>
      </c>
      <c r="G864" s="4">
        <v>0</v>
      </c>
      <c r="I864" s="4" t="s">
        <v>86</v>
      </c>
      <c r="J864" s="4">
        <v>21704</v>
      </c>
      <c r="K864" s="4" t="s">
        <v>2382</v>
      </c>
      <c r="L864" s="4">
        <v>2</v>
      </c>
      <c r="M864" s="4">
        <v>26.4</v>
      </c>
      <c r="N864" s="4">
        <v>7.9</v>
      </c>
      <c r="O864" s="4">
        <v>0</v>
      </c>
    </row>
    <row r="865" spans="1:15" x14ac:dyDescent="0.25">
      <c r="A865" s="4" t="s">
        <v>86</v>
      </c>
      <c r="B865" s="4">
        <v>20268</v>
      </c>
      <c r="C865" s="4" t="s">
        <v>939</v>
      </c>
      <c r="D865" s="4">
        <v>2</v>
      </c>
      <c r="E865" s="4">
        <v>68.599999999999994</v>
      </c>
      <c r="F865" s="4">
        <v>21.56</v>
      </c>
      <c r="G865" s="4">
        <v>12.25</v>
      </c>
      <c r="I865" s="4" t="s">
        <v>86</v>
      </c>
      <c r="J865" s="4">
        <v>21693</v>
      </c>
      <c r="K865" s="4" t="s">
        <v>2383</v>
      </c>
      <c r="L865" s="4">
        <v>2</v>
      </c>
      <c r="M865" s="4">
        <v>93.52</v>
      </c>
      <c r="N865" s="4">
        <v>43.64</v>
      </c>
      <c r="O865" s="4">
        <v>0</v>
      </c>
    </row>
    <row r="866" spans="1:15" x14ac:dyDescent="0.25">
      <c r="A866" s="4" t="s">
        <v>86</v>
      </c>
      <c r="B866" s="4">
        <v>20088</v>
      </c>
      <c r="C866" s="4" t="s">
        <v>940</v>
      </c>
      <c r="D866" s="4">
        <v>2</v>
      </c>
      <c r="E866" s="4">
        <v>51.2</v>
      </c>
      <c r="F866" s="4">
        <v>19.7</v>
      </c>
      <c r="G866" s="4">
        <v>0</v>
      </c>
      <c r="I866" s="4" t="s">
        <v>86</v>
      </c>
      <c r="J866" s="4">
        <v>21685</v>
      </c>
      <c r="K866" s="4" t="s">
        <v>2384</v>
      </c>
      <c r="L866" s="4">
        <v>2</v>
      </c>
      <c r="M866" s="4">
        <v>37.74</v>
      </c>
      <c r="N866" s="4">
        <v>7.84</v>
      </c>
      <c r="O866" s="4">
        <v>6.73</v>
      </c>
    </row>
    <row r="867" spans="1:15" x14ac:dyDescent="0.25">
      <c r="A867" s="4" t="s">
        <v>86</v>
      </c>
      <c r="B867" s="4">
        <v>20058</v>
      </c>
      <c r="C867" s="4" t="s">
        <v>941</v>
      </c>
      <c r="D867" s="4">
        <v>2</v>
      </c>
      <c r="E867" s="4">
        <v>204.8</v>
      </c>
      <c r="F867" s="4">
        <v>74.44</v>
      </c>
      <c r="G867" s="4">
        <v>0</v>
      </c>
      <c r="I867" s="4" t="s">
        <v>86</v>
      </c>
      <c r="J867" s="4">
        <v>21668</v>
      </c>
      <c r="K867" s="4" t="s">
        <v>2385</v>
      </c>
      <c r="L867" s="4">
        <v>2</v>
      </c>
      <c r="M867" s="4">
        <v>61.93</v>
      </c>
      <c r="N867" s="4">
        <v>23.57</v>
      </c>
      <c r="O867" s="4">
        <v>12.49</v>
      </c>
    </row>
    <row r="868" spans="1:15" x14ac:dyDescent="0.25">
      <c r="A868" s="4" t="s">
        <v>86</v>
      </c>
      <c r="B868" s="4">
        <v>20039</v>
      </c>
      <c r="C868" s="4" t="s">
        <v>942</v>
      </c>
      <c r="D868" s="4">
        <v>2</v>
      </c>
      <c r="E868" s="4">
        <v>201.6</v>
      </c>
      <c r="F868" s="4">
        <v>71.239999999999995</v>
      </c>
      <c r="G868" s="4">
        <v>0</v>
      </c>
      <c r="I868" s="4" t="s">
        <v>86</v>
      </c>
      <c r="J868" s="4">
        <v>21607</v>
      </c>
      <c r="K868" s="4" t="s">
        <v>1782</v>
      </c>
      <c r="L868" s="4">
        <v>2</v>
      </c>
      <c r="M868" s="4">
        <v>110.4</v>
      </c>
      <c r="N868" s="4">
        <v>40.4</v>
      </c>
      <c r="O868" s="4">
        <v>0</v>
      </c>
    </row>
    <row r="869" spans="1:15" x14ac:dyDescent="0.25">
      <c r="A869" s="4" t="s">
        <v>86</v>
      </c>
      <c r="B869" s="4">
        <v>19998</v>
      </c>
      <c r="C869" s="4" t="s">
        <v>943</v>
      </c>
      <c r="D869" s="4">
        <v>2</v>
      </c>
      <c r="E869" s="4">
        <v>30.32</v>
      </c>
      <c r="F869" s="4">
        <v>11.36</v>
      </c>
      <c r="G869" s="4">
        <v>0</v>
      </c>
      <c r="I869" s="4" t="s">
        <v>86</v>
      </c>
      <c r="J869" s="4">
        <v>21604</v>
      </c>
      <c r="K869" s="4" t="s">
        <v>2386</v>
      </c>
      <c r="L869" s="4">
        <v>2</v>
      </c>
      <c r="M869" s="4">
        <v>64</v>
      </c>
      <c r="N869" s="4">
        <v>20</v>
      </c>
      <c r="O869" s="4">
        <v>0</v>
      </c>
    </row>
    <row r="870" spans="1:15" x14ac:dyDescent="0.25">
      <c r="A870" s="4" t="s">
        <v>86</v>
      </c>
      <c r="B870" s="4">
        <v>19972</v>
      </c>
      <c r="C870" s="4" t="s">
        <v>944</v>
      </c>
      <c r="D870" s="4">
        <v>2</v>
      </c>
      <c r="E870" s="4">
        <v>47.53</v>
      </c>
      <c r="F870" s="4">
        <v>13.57</v>
      </c>
      <c r="G870" s="4">
        <v>8.49</v>
      </c>
      <c r="I870" s="4" t="s">
        <v>86</v>
      </c>
      <c r="J870" s="4">
        <v>21466</v>
      </c>
      <c r="K870" s="4" t="s">
        <v>2387</v>
      </c>
      <c r="L870" s="4">
        <v>2</v>
      </c>
      <c r="M870" s="4">
        <v>75.959999999999994</v>
      </c>
      <c r="N870" s="4">
        <v>25.96</v>
      </c>
      <c r="O870" s="4">
        <v>0</v>
      </c>
    </row>
    <row r="871" spans="1:15" x14ac:dyDescent="0.25">
      <c r="A871" s="4" t="s">
        <v>86</v>
      </c>
      <c r="B871" s="4">
        <v>19971</v>
      </c>
      <c r="C871" s="4" t="s">
        <v>945</v>
      </c>
      <c r="D871" s="4">
        <v>2</v>
      </c>
      <c r="E871" s="4">
        <v>52.72</v>
      </c>
      <c r="F871" s="4">
        <v>19.760000000000002</v>
      </c>
      <c r="G871" s="4">
        <v>0</v>
      </c>
      <c r="I871" s="4" t="s">
        <v>86</v>
      </c>
      <c r="J871" s="4">
        <v>21461</v>
      </c>
      <c r="K871" s="4" t="s">
        <v>1373</v>
      </c>
      <c r="L871" s="4">
        <v>2</v>
      </c>
      <c r="M871" s="4">
        <v>79.92</v>
      </c>
      <c r="N871" s="4">
        <v>29.92</v>
      </c>
      <c r="O871" s="4">
        <v>0</v>
      </c>
    </row>
    <row r="872" spans="1:15" x14ac:dyDescent="0.25">
      <c r="A872" s="4" t="s">
        <v>86</v>
      </c>
      <c r="B872" s="4">
        <v>19962</v>
      </c>
      <c r="C872" s="4" t="s">
        <v>946</v>
      </c>
      <c r="D872" s="4">
        <v>2</v>
      </c>
      <c r="E872" s="4">
        <v>71.56</v>
      </c>
      <c r="F872" s="4">
        <v>15.56</v>
      </c>
      <c r="G872" s="4">
        <v>0</v>
      </c>
      <c r="I872" s="4" t="s">
        <v>86</v>
      </c>
      <c r="J872" s="4">
        <v>21414</v>
      </c>
      <c r="K872" s="4" t="s">
        <v>2388</v>
      </c>
      <c r="L872" s="4">
        <v>2</v>
      </c>
      <c r="M872" s="4">
        <v>35.200000000000003</v>
      </c>
      <c r="N872" s="4">
        <v>10.42</v>
      </c>
      <c r="O872" s="4">
        <v>0</v>
      </c>
    </row>
    <row r="873" spans="1:15" x14ac:dyDescent="0.25">
      <c r="A873" s="4" t="s">
        <v>86</v>
      </c>
      <c r="B873" s="4">
        <v>19961</v>
      </c>
      <c r="C873" s="4" t="s">
        <v>947</v>
      </c>
      <c r="D873" s="4">
        <v>2</v>
      </c>
      <c r="E873" s="4">
        <v>127.2</v>
      </c>
      <c r="F873" s="4">
        <v>38.200000000000003</v>
      </c>
      <c r="G873" s="4">
        <v>0</v>
      </c>
      <c r="I873" s="4" t="s">
        <v>86</v>
      </c>
      <c r="J873" s="4">
        <v>21378</v>
      </c>
      <c r="K873" s="4" t="s">
        <v>2389</v>
      </c>
      <c r="L873" s="4">
        <v>2</v>
      </c>
      <c r="M873" s="4">
        <v>64</v>
      </c>
      <c r="N873" s="4">
        <v>14</v>
      </c>
      <c r="O873" s="4">
        <v>0</v>
      </c>
    </row>
    <row r="874" spans="1:15" x14ac:dyDescent="0.25">
      <c r="A874" s="4" t="s">
        <v>86</v>
      </c>
      <c r="B874" s="4">
        <v>19947</v>
      </c>
      <c r="C874" s="4" t="s">
        <v>948</v>
      </c>
      <c r="D874" s="4">
        <v>2</v>
      </c>
      <c r="E874" s="4">
        <v>60.8</v>
      </c>
      <c r="F874" s="4">
        <v>17.8</v>
      </c>
      <c r="G874" s="4">
        <v>0</v>
      </c>
      <c r="I874" s="4" t="s">
        <v>86</v>
      </c>
      <c r="J874" s="4">
        <v>21349</v>
      </c>
      <c r="K874" s="4" t="s">
        <v>91</v>
      </c>
      <c r="L874" s="4">
        <v>2</v>
      </c>
      <c r="M874" s="4">
        <v>786.24</v>
      </c>
      <c r="N874" s="4">
        <v>244.62</v>
      </c>
      <c r="O874" s="4">
        <v>109.2</v>
      </c>
    </row>
    <row r="875" spans="1:15" x14ac:dyDescent="0.25">
      <c r="A875" s="4" t="s">
        <v>86</v>
      </c>
      <c r="B875" s="4">
        <v>19946</v>
      </c>
      <c r="C875" s="4" t="s">
        <v>949</v>
      </c>
      <c r="D875" s="4">
        <v>2</v>
      </c>
      <c r="E875" s="4">
        <v>60.8</v>
      </c>
      <c r="F875" s="4">
        <v>17.8</v>
      </c>
      <c r="G875" s="4">
        <v>0</v>
      </c>
      <c r="I875" s="4" t="s">
        <v>86</v>
      </c>
      <c r="J875" s="4">
        <v>21196</v>
      </c>
      <c r="K875" s="4" t="s">
        <v>2390</v>
      </c>
      <c r="L875" s="4">
        <v>2</v>
      </c>
      <c r="M875" s="4">
        <v>79.92</v>
      </c>
      <c r="N875" s="4">
        <v>31.92</v>
      </c>
      <c r="O875" s="4">
        <v>0</v>
      </c>
    </row>
    <row r="876" spans="1:15" x14ac:dyDescent="0.25">
      <c r="A876" s="4" t="s">
        <v>86</v>
      </c>
      <c r="B876" s="4">
        <v>19915</v>
      </c>
      <c r="C876" s="4" t="s">
        <v>950</v>
      </c>
      <c r="D876" s="4">
        <v>2</v>
      </c>
      <c r="E876" s="4">
        <v>60.8</v>
      </c>
      <c r="F876" s="4">
        <v>17.8</v>
      </c>
      <c r="G876" s="4">
        <v>0</v>
      </c>
      <c r="I876" s="4" t="s">
        <v>86</v>
      </c>
      <c r="J876" s="4">
        <v>21190</v>
      </c>
      <c r="K876" s="4" t="s">
        <v>2391</v>
      </c>
      <c r="L876" s="4">
        <v>2</v>
      </c>
      <c r="M876" s="4">
        <v>143.91999999999999</v>
      </c>
      <c r="N876" s="4">
        <v>59.92</v>
      </c>
      <c r="O876" s="4">
        <v>0</v>
      </c>
    </row>
    <row r="877" spans="1:15" x14ac:dyDescent="0.25">
      <c r="A877" s="4" t="s">
        <v>86</v>
      </c>
      <c r="B877" s="4">
        <v>19914</v>
      </c>
      <c r="C877" s="4" t="s">
        <v>951</v>
      </c>
      <c r="D877" s="4">
        <v>2</v>
      </c>
      <c r="E877" s="4">
        <v>55.96</v>
      </c>
      <c r="F877" s="4">
        <v>12.96</v>
      </c>
      <c r="G877" s="4">
        <v>6.05</v>
      </c>
      <c r="I877" s="4" t="s">
        <v>86</v>
      </c>
      <c r="J877" s="4">
        <v>21184</v>
      </c>
      <c r="K877" s="4" t="s">
        <v>2392</v>
      </c>
      <c r="L877" s="4">
        <v>2</v>
      </c>
      <c r="M877" s="4">
        <v>143.91999999999999</v>
      </c>
      <c r="N877" s="4">
        <v>59.92</v>
      </c>
      <c r="O877" s="4">
        <v>0</v>
      </c>
    </row>
    <row r="878" spans="1:15" x14ac:dyDescent="0.25">
      <c r="A878" s="4" t="s">
        <v>86</v>
      </c>
      <c r="B878" s="4">
        <v>19908</v>
      </c>
      <c r="C878" s="4" t="s">
        <v>952</v>
      </c>
      <c r="D878" s="4">
        <v>2</v>
      </c>
      <c r="E878" s="4">
        <v>60.8</v>
      </c>
      <c r="F878" s="4">
        <v>17.8</v>
      </c>
      <c r="G878" s="4">
        <v>0</v>
      </c>
      <c r="I878" s="4" t="s">
        <v>86</v>
      </c>
      <c r="J878" s="4">
        <v>21076</v>
      </c>
      <c r="K878" s="4" t="s">
        <v>1379</v>
      </c>
      <c r="L878" s="4">
        <v>2</v>
      </c>
      <c r="M878" s="4">
        <v>251.12</v>
      </c>
      <c r="N878" s="4">
        <v>75.36</v>
      </c>
      <c r="O878" s="4">
        <v>0</v>
      </c>
    </row>
    <row r="879" spans="1:15" x14ac:dyDescent="0.25">
      <c r="A879" s="4" t="s">
        <v>86</v>
      </c>
      <c r="B879" s="4">
        <v>19779</v>
      </c>
      <c r="C879" s="4" t="s">
        <v>953</v>
      </c>
      <c r="D879" s="4">
        <v>2</v>
      </c>
      <c r="E879" s="4">
        <v>287.92</v>
      </c>
      <c r="F879" s="4">
        <v>108.92</v>
      </c>
      <c r="G879" s="4">
        <v>0</v>
      </c>
      <c r="I879" s="4" t="s">
        <v>86</v>
      </c>
      <c r="J879" s="4">
        <v>20810</v>
      </c>
      <c r="K879" s="4" t="s">
        <v>2393</v>
      </c>
      <c r="L879" s="4">
        <v>2</v>
      </c>
      <c r="M879" s="4">
        <v>472</v>
      </c>
      <c r="N879" s="4">
        <v>188.22</v>
      </c>
      <c r="O879" s="4">
        <v>0</v>
      </c>
    </row>
    <row r="880" spans="1:15" x14ac:dyDescent="0.25">
      <c r="A880" s="4" t="s">
        <v>86</v>
      </c>
      <c r="B880" s="4">
        <v>19778</v>
      </c>
      <c r="C880" s="4" t="s">
        <v>954</v>
      </c>
      <c r="D880" s="4">
        <v>2</v>
      </c>
      <c r="E880" s="4">
        <v>190.4</v>
      </c>
      <c r="F880" s="4">
        <v>71.400000000000006</v>
      </c>
      <c r="G880" s="4">
        <v>0</v>
      </c>
      <c r="I880" s="4" t="s">
        <v>86</v>
      </c>
      <c r="J880" s="4">
        <v>20800</v>
      </c>
      <c r="K880" s="4" t="s">
        <v>1383</v>
      </c>
      <c r="L880" s="4">
        <v>2</v>
      </c>
      <c r="M880" s="4">
        <v>126.4</v>
      </c>
      <c r="N880" s="4">
        <v>50.22</v>
      </c>
      <c r="O880" s="4">
        <v>0</v>
      </c>
    </row>
    <row r="881" spans="1:15" x14ac:dyDescent="0.25">
      <c r="A881" s="4" t="s">
        <v>86</v>
      </c>
      <c r="B881" s="4">
        <v>19777</v>
      </c>
      <c r="C881" s="4" t="s">
        <v>954</v>
      </c>
      <c r="D881" s="4">
        <v>2</v>
      </c>
      <c r="E881" s="4">
        <v>72</v>
      </c>
      <c r="F881" s="4">
        <v>27</v>
      </c>
      <c r="G881" s="4">
        <v>0</v>
      </c>
      <c r="I881" s="4" t="s">
        <v>86</v>
      </c>
      <c r="J881" s="4">
        <v>20798</v>
      </c>
      <c r="K881" s="4" t="s">
        <v>2394</v>
      </c>
      <c r="L881" s="4">
        <v>2</v>
      </c>
      <c r="M881" s="4">
        <v>254.4</v>
      </c>
      <c r="N881" s="4">
        <v>99.36</v>
      </c>
      <c r="O881" s="4">
        <v>0</v>
      </c>
    </row>
    <row r="882" spans="1:15" x14ac:dyDescent="0.25">
      <c r="A882" s="4" t="s">
        <v>86</v>
      </c>
      <c r="B882" s="4">
        <v>19476</v>
      </c>
      <c r="C882" s="4" t="s">
        <v>955</v>
      </c>
      <c r="D882" s="4">
        <v>2</v>
      </c>
      <c r="E882" s="4">
        <v>63.92</v>
      </c>
      <c r="F882" s="4">
        <v>20.02</v>
      </c>
      <c r="G882" s="4">
        <v>0</v>
      </c>
      <c r="I882" s="4" t="s">
        <v>86</v>
      </c>
      <c r="J882" s="4">
        <v>20757</v>
      </c>
      <c r="K882" s="4" t="s">
        <v>933</v>
      </c>
      <c r="L882" s="4">
        <v>2</v>
      </c>
      <c r="M882" s="4">
        <v>8</v>
      </c>
      <c r="N882" s="4">
        <v>3</v>
      </c>
      <c r="O882" s="4">
        <v>0</v>
      </c>
    </row>
    <row r="883" spans="1:15" x14ac:dyDescent="0.25">
      <c r="A883" s="4" t="s">
        <v>86</v>
      </c>
      <c r="B883" s="4">
        <v>19362</v>
      </c>
      <c r="C883" s="4" t="s">
        <v>956</v>
      </c>
      <c r="D883" s="4">
        <v>2</v>
      </c>
      <c r="E883" s="4">
        <v>57.52</v>
      </c>
      <c r="F883" s="4">
        <v>17.62</v>
      </c>
      <c r="G883" s="4">
        <v>0</v>
      </c>
      <c r="I883" s="4" t="s">
        <v>86</v>
      </c>
      <c r="J883" s="4">
        <v>20734</v>
      </c>
      <c r="K883" s="4" t="s">
        <v>2395</v>
      </c>
      <c r="L883" s="4">
        <v>2</v>
      </c>
      <c r="M883" s="4">
        <v>88</v>
      </c>
      <c r="N883" s="4">
        <v>34.880000000000003</v>
      </c>
      <c r="O883" s="4">
        <v>0</v>
      </c>
    </row>
    <row r="884" spans="1:15" x14ac:dyDescent="0.25">
      <c r="A884" s="4" t="s">
        <v>86</v>
      </c>
      <c r="B884" s="4">
        <v>19342</v>
      </c>
      <c r="C884" s="4" t="s">
        <v>957</v>
      </c>
      <c r="D884" s="4">
        <v>2</v>
      </c>
      <c r="E884" s="4">
        <v>48.93</v>
      </c>
      <c r="F884" s="4">
        <v>13.93</v>
      </c>
      <c r="G884" s="4">
        <v>8.74</v>
      </c>
      <c r="I884" s="4" t="s">
        <v>86</v>
      </c>
      <c r="J884" s="4">
        <v>20731</v>
      </c>
      <c r="K884" s="4" t="s">
        <v>1386</v>
      </c>
      <c r="L884" s="4">
        <v>2</v>
      </c>
      <c r="M884" s="4">
        <v>245.6</v>
      </c>
      <c r="N884" s="4">
        <v>104.68</v>
      </c>
      <c r="O884" s="4">
        <v>0</v>
      </c>
    </row>
    <row r="885" spans="1:15" x14ac:dyDescent="0.25">
      <c r="A885" s="4" t="s">
        <v>86</v>
      </c>
      <c r="B885" s="4">
        <v>19286</v>
      </c>
      <c r="C885" s="4" t="s">
        <v>958</v>
      </c>
      <c r="D885" s="4">
        <v>2</v>
      </c>
      <c r="E885" s="4">
        <v>60.72</v>
      </c>
      <c r="F885" s="4">
        <v>20.3</v>
      </c>
      <c r="G885" s="4">
        <v>0</v>
      </c>
      <c r="I885" s="4" t="s">
        <v>86</v>
      </c>
      <c r="J885" s="4">
        <v>20725</v>
      </c>
      <c r="K885" s="4" t="s">
        <v>2396</v>
      </c>
      <c r="L885" s="4">
        <v>2</v>
      </c>
      <c r="M885" s="4">
        <v>120</v>
      </c>
      <c r="N885" s="4">
        <v>65.2</v>
      </c>
      <c r="O885" s="4">
        <v>0</v>
      </c>
    </row>
    <row r="886" spans="1:15" x14ac:dyDescent="0.25">
      <c r="A886" s="4" t="s">
        <v>86</v>
      </c>
      <c r="B886" s="4">
        <v>19280</v>
      </c>
      <c r="C886" s="4" t="s">
        <v>959</v>
      </c>
      <c r="D886" s="4">
        <v>2</v>
      </c>
      <c r="E886" s="4">
        <v>47.92</v>
      </c>
      <c r="F886" s="4">
        <v>17.920000000000002</v>
      </c>
      <c r="G886" s="4">
        <v>0</v>
      </c>
      <c r="I886" s="4" t="s">
        <v>86</v>
      </c>
      <c r="J886" s="4">
        <v>20720</v>
      </c>
      <c r="K886" s="4" t="s">
        <v>703</v>
      </c>
      <c r="L886" s="4">
        <v>2</v>
      </c>
      <c r="M886" s="4">
        <v>120</v>
      </c>
      <c r="N886" s="4">
        <v>65.2</v>
      </c>
      <c r="O886" s="4">
        <v>0</v>
      </c>
    </row>
    <row r="887" spans="1:15" x14ac:dyDescent="0.25">
      <c r="A887" s="4" t="s">
        <v>86</v>
      </c>
      <c r="B887" s="4">
        <v>19142</v>
      </c>
      <c r="C887" s="4" t="s">
        <v>960</v>
      </c>
      <c r="D887" s="4">
        <v>2</v>
      </c>
      <c r="E887" s="4">
        <v>71.92</v>
      </c>
      <c r="F887" s="4">
        <v>21.66</v>
      </c>
      <c r="G887" s="4">
        <v>0</v>
      </c>
      <c r="I887" s="4" t="s">
        <v>86</v>
      </c>
      <c r="J887" s="4">
        <v>20718</v>
      </c>
      <c r="K887" s="4" t="s">
        <v>1973</v>
      </c>
      <c r="L887" s="4">
        <v>2</v>
      </c>
      <c r="M887" s="4">
        <v>206.4</v>
      </c>
      <c r="N887" s="4">
        <v>108.74</v>
      </c>
      <c r="O887" s="4">
        <v>0</v>
      </c>
    </row>
    <row r="888" spans="1:15" x14ac:dyDescent="0.25">
      <c r="A888" s="4" t="s">
        <v>86</v>
      </c>
      <c r="B888" s="4">
        <v>18798</v>
      </c>
      <c r="C888" s="4" t="s">
        <v>961</v>
      </c>
      <c r="D888" s="4">
        <v>2</v>
      </c>
      <c r="E888" s="4">
        <v>294.39999999999998</v>
      </c>
      <c r="F888" s="4">
        <v>130.4</v>
      </c>
      <c r="G888" s="4">
        <v>30</v>
      </c>
      <c r="I888" s="4" t="s">
        <v>86</v>
      </c>
      <c r="J888" s="4">
        <v>20701</v>
      </c>
      <c r="K888" s="4" t="s">
        <v>2397</v>
      </c>
      <c r="L888" s="4">
        <v>2</v>
      </c>
      <c r="M888" s="4">
        <v>248</v>
      </c>
      <c r="N888" s="4">
        <v>102.62</v>
      </c>
      <c r="O888" s="4">
        <v>0</v>
      </c>
    </row>
    <row r="889" spans="1:15" x14ac:dyDescent="0.25">
      <c r="A889" s="4" t="s">
        <v>86</v>
      </c>
      <c r="B889" s="4">
        <v>18397</v>
      </c>
      <c r="C889" s="4" t="s">
        <v>962</v>
      </c>
      <c r="D889" s="4">
        <v>2</v>
      </c>
      <c r="E889" s="4">
        <v>49.6</v>
      </c>
      <c r="F889" s="4">
        <v>15.26</v>
      </c>
      <c r="G889" s="4">
        <v>0</v>
      </c>
      <c r="I889" s="4" t="s">
        <v>86</v>
      </c>
      <c r="J889" s="4">
        <v>20700</v>
      </c>
      <c r="K889" s="4" t="s">
        <v>2398</v>
      </c>
      <c r="L889" s="4">
        <v>2</v>
      </c>
      <c r="M889" s="4">
        <v>171.2</v>
      </c>
      <c r="N889" s="4">
        <v>56.58</v>
      </c>
      <c r="O889" s="4">
        <v>24</v>
      </c>
    </row>
    <row r="890" spans="1:15" x14ac:dyDescent="0.25">
      <c r="A890" s="4" t="s">
        <v>86</v>
      </c>
      <c r="B890" s="4">
        <v>18384</v>
      </c>
      <c r="C890" s="4" t="s">
        <v>963</v>
      </c>
      <c r="D890" s="4">
        <v>2</v>
      </c>
      <c r="E890" s="4">
        <v>71.2</v>
      </c>
      <c r="F890" s="4">
        <v>21.68</v>
      </c>
      <c r="G890" s="4">
        <v>0</v>
      </c>
      <c r="I890" s="4" t="s">
        <v>86</v>
      </c>
      <c r="J890" s="4">
        <v>20695</v>
      </c>
      <c r="K890" s="4" t="s">
        <v>1394</v>
      </c>
      <c r="L890" s="4">
        <v>2</v>
      </c>
      <c r="M890" s="4">
        <v>152</v>
      </c>
      <c r="N890" s="4">
        <v>60.44</v>
      </c>
      <c r="O890" s="4">
        <v>0</v>
      </c>
    </row>
    <row r="891" spans="1:15" x14ac:dyDescent="0.25">
      <c r="A891" s="4" t="s">
        <v>86</v>
      </c>
      <c r="B891" s="4">
        <v>18373</v>
      </c>
      <c r="C891" s="4" t="s">
        <v>964</v>
      </c>
      <c r="D891" s="4">
        <v>2</v>
      </c>
      <c r="E891" s="4">
        <v>83.12</v>
      </c>
      <c r="F891" s="4">
        <v>25.54</v>
      </c>
      <c r="G891" s="4">
        <v>0</v>
      </c>
      <c r="I891" s="4" t="s">
        <v>86</v>
      </c>
      <c r="J891" s="4">
        <v>20676</v>
      </c>
      <c r="K891" s="4" t="s">
        <v>2399</v>
      </c>
      <c r="L891" s="4">
        <v>2</v>
      </c>
      <c r="M891" s="4">
        <v>228.8</v>
      </c>
      <c r="N891" s="4">
        <v>75.72</v>
      </c>
      <c r="O891" s="4">
        <v>32</v>
      </c>
    </row>
    <row r="892" spans="1:15" x14ac:dyDescent="0.25">
      <c r="A892" s="4" t="s">
        <v>86</v>
      </c>
      <c r="B892" s="4">
        <v>18367</v>
      </c>
      <c r="C892" s="4" t="s">
        <v>965</v>
      </c>
      <c r="D892" s="4">
        <v>2</v>
      </c>
      <c r="E892" s="4">
        <v>65.52</v>
      </c>
      <c r="F892" s="4">
        <v>20.5</v>
      </c>
      <c r="G892" s="4">
        <v>0</v>
      </c>
      <c r="I892" s="4" t="s">
        <v>86</v>
      </c>
      <c r="J892" s="4">
        <v>20675</v>
      </c>
      <c r="K892" s="4" t="s">
        <v>1395</v>
      </c>
      <c r="L892" s="4">
        <v>2</v>
      </c>
      <c r="M892" s="4">
        <v>228.8</v>
      </c>
      <c r="N892" s="4">
        <v>75.72</v>
      </c>
      <c r="O892" s="4">
        <v>32</v>
      </c>
    </row>
    <row r="893" spans="1:15" x14ac:dyDescent="0.25">
      <c r="A893" s="4" t="s">
        <v>86</v>
      </c>
      <c r="B893" s="4">
        <v>18089</v>
      </c>
      <c r="C893" s="4" t="s">
        <v>966</v>
      </c>
      <c r="D893" s="4">
        <v>2</v>
      </c>
      <c r="E893" s="4">
        <v>59.2</v>
      </c>
      <c r="F893" s="4">
        <v>23.2</v>
      </c>
      <c r="G893" s="4">
        <v>0</v>
      </c>
      <c r="I893" s="4" t="s">
        <v>86</v>
      </c>
      <c r="J893" s="4">
        <v>20671</v>
      </c>
      <c r="K893" s="4" t="s">
        <v>2400</v>
      </c>
      <c r="L893" s="4">
        <v>2</v>
      </c>
      <c r="M893" s="4">
        <v>232</v>
      </c>
      <c r="N893" s="4">
        <v>94.3</v>
      </c>
      <c r="O893" s="4">
        <v>0</v>
      </c>
    </row>
    <row r="894" spans="1:15" x14ac:dyDescent="0.25">
      <c r="A894" s="4" t="s">
        <v>86</v>
      </c>
      <c r="B894" s="4">
        <v>18000</v>
      </c>
      <c r="C894" s="4" t="s">
        <v>967</v>
      </c>
      <c r="D894" s="4">
        <v>2</v>
      </c>
      <c r="E894" s="4">
        <v>319.92</v>
      </c>
      <c r="F894" s="4">
        <v>55.92</v>
      </c>
      <c r="G894" s="4">
        <v>100</v>
      </c>
      <c r="I894" s="4" t="s">
        <v>86</v>
      </c>
      <c r="J894" s="4">
        <v>20588</v>
      </c>
      <c r="K894" s="4" t="s">
        <v>2401</v>
      </c>
      <c r="L894" s="4">
        <v>2</v>
      </c>
      <c r="M894" s="4">
        <v>203</v>
      </c>
      <c r="N894" s="4">
        <v>65.3</v>
      </c>
      <c r="O894" s="4">
        <v>36.25</v>
      </c>
    </row>
    <row r="895" spans="1:15" x14ac:dyDescent="0.25">
      <c r="A895" s="4" t="s">
        <v>86</v>
      </c>
      <c r="B895" s="4">
        <v>17997</v>
      </c>
      <c r="C895" s="4" t="s">
        <v>968</v>
      </c>
      <c r="D895" s="4">
        <v>2</v>
      </c>
      <c r="E895" s="4">
        <v>358.4</v>
      </c>
      <c r="F895" s="4">
        <v>158.80000000000001</v>
      </c>
      <c r="G895" s="4">
        <v>0</v>
      </c>
      <c r="I895" s="4" t="s">
        <v>86</v>
      </c>
      <c r="J895" s="4">
        <v>20467</v>
      </c>
      <c r="K895" s="4" t="s">
        <v>2402</v>
      </c>
      <c r="L895" s="4">
        <v>2</v>
      </c>
      <c r="M895" s="4">
        <v>392</v>
      </c>
      <c r="N895" s="4">
        <v>147</v>
      </c>
      <c r="O895" s="4">
        <v>0</v>
      </c>
    </row>
    <row r="896" spans="1:15" x14ac:dyDescent="0.25">
      <c r="A896" s="4" t="s">
        <v>86</v>
      </c>
      <c r="B896" s="4">
        <v>17937</v>
      </c>
      <c r="C896" s="4" t="s">
        <v>969</v>
      </c>
      <c r="D896" s="4">
        <v>2</v>
      </c>
      <c r="E896" s="4">
        <v>316.73</v>
      </c>
      <c r="F896" s="4">
        <v>228.73</v>
      </c>
      <c r="G896" s="4">
        <v>43.99</v>
      </c>
      <c r="I896" s="4" t="s">
        <v>86</v>
      </c>
      <c r="J896" s="4">
        <v>20399</v>
      </c>
      <c r="K896" s="4" t="s">
        <v>2403</v>
      </c>
      <c r="L896" s="4">
        <v>2</v>
      </c>
      <c r="M896" s="4">
        <v>296</v>
      </c>
      <c r="N896" s="4">
        <v>120</v>
      </c>
      <c r="O896" s="4">
        <v>0</v>
      </c>
    </row>
    <row r="897" spans="1:15" x14ac:dyDescent="0.25">
      <c r="A897" s="4" t="s">
        <v>86</v>
      </c>
      <c r="B897" s="4">
        <v>17859</v>
      </c>
      <c r="C897" s="4" t="s">
        <v>970</v>
      </c>
      <c r="D897" s="4">
        <v>2</v>
      </c>
      <c r="E897" s="4">
        <v>95.92</v>
      </c>
      <c r="F897" s="4">
        <v>34.92</v>
      </c>
      <c r="G897" s="4">
        <v>0</v>
      </c>
      <c r="I897" s="4" t="s">
        <v>86</v>
      </c>
      <c r="J897" s="4">
        <v>20270</v>
      </c>
      <c r="K897" s="4" t="s">
        <v>1404</v>
      </c>
      <c r="L897" s="4">
        <v>2</v>
      </c>
      <c r="M897" s="4">
        <v>226.48</v>
      </c>
      <c r="N897" s="4">
        <v>83.44</v>
      </c>
      <c r="O897" s="4">
        <v>14.9</v>
      </c>
    </row>
    <row r="898" spans="1:15" x14ac:dyDescent="0.25">
      <c r="A898" s="4" t="s">
        <v>86</v>
      </c>
      <c r="B898" s="4">
        <v>17852</v>
      </c>
      <c r="C898" s="4" t="s">
        <v>971</v>
      </c>
      <c r="D898" s="4">
        <v>2</v>
      </c>
      <c r="E898" s="4">
        <v>239.2</v>
      </c>
      <c r="F898" s="4">
        <v>92.7</v>
      </c>
      <c r="G898" s="4">
        <v>0</v>
      </c>
      <c r="I898" s="4" t="s">
        <v>86</v>
      </c>
      <c r="J898" s="4">
        <v>20126</v>
      </c>
      <c r="K898" s="4" t="s">
        <v>2404</v>
      </c>
      <c r="L898" s="4">
        <v>2</v>
      </c>
      <c r="M898" s="4">
        <v>200</v>
      </c>
      <c r="N898" s="4">
        <v>82</v>
      </c>
      <c r="O898" s="4">
        <v>0</v>
      </c>
    </row>
    <row r="899" spans="1:15" x14ac:dyDescent="0.25">
      <c r="A899" s="4" t="s">
        <v>86</v>
      </c>
      <c r="B899" s="4">
        <v>17831</v>
      </c>
      <c r="C899" s="4" t="s">
        <v>972</v>
      </c>
      <c r="D899" s="4">
        <v>2</v>
      </c>
      <c r="E899" s="4">
        <v>143.91999999999999</v>
      </c>
      <c r="F899" s="4">
        <v>49.08</v>
      </c>
      <c r="G899" s="4">
        <v>0</v>
      </c>
      <c r="I899" s="4" t="s">
        <v>86</v>
      </c>
      <c r="J899" s="4">
        <v>20113</v>
      </c>
      <c r="K899" s="4" t="s">
        <v>2405</v>
      </c>
      <c r="L899" s="4">
        <v>2</v>
      </c>
      <c r="M899" s="4">
        <v>200</v>
      </c>
      <c r="N899" s="4">
        <v>80</v>
      </c>
      <c r="O899" s="4">
        <v>0</v>
      </c>
    </row>
    <row r="900" spans="1:15" x14ac:dyDescent="0.25">
      <c r="A900" s="4" t="s">
        <v>86</v>
      </c>
      <c r="B900" s="4">
        <v>17633</v>
      </c>
      <c r="C900" s="4" t="s">
        <v>973</v>
      </c>
      <c r="D900" s="4">
        <v>2</v>
      </c>
      <c r="E900" s="4">
        <v>386.56</v>
      </c>
      <c r="F900" s="4">
        <v>77.06</v>
      </c>
      <c r="G900" s="4">
        <v>120.8</v>
      </c>
      <c r="I900" s="4" t="s">
        <v>86</v>
      </c>
      <c r="J900" s="4">
        <v>20073</v>
      </c>
      <c r="K900" s="4" t="s">
        <v>2406</v>
      </c>
      <c r="L900" s="4">
        <v>2</v>
      </c>
      <c r="M900" s="4">
        <v>182.4</v>
      </c>
      <c r="N900" s="4">
        <v>57.4</v>
      </c>
      <c r="O900" s="4">
        <v>12</v>
      </c>
    </row>
    <row r="901" spans="1:15" x14ac:dyDescent="0.25">
      <c r="A901" s="4" t="s">
        <v>86</v>
      </c>
      <c r="B901" s="4">
        <v>17559</v>
      </c>
      <c r="C901" s="4" t="s">
        <v>974</v>
      </c>
      <c r="D901" s="4">
        <v>2</v>
      </c>
      <c r="E901" s="4">
        <v>40</v>
      </c>
      <c r="F901" s="4">
        <v>14.5</v>
      </c>
      <c r="G901" s="4">
        <v>0</v>
      </c>
      <c r="I901" s="4" t="s">
        <v>86</v>
      </c>
      <c r="J901" s="4">
        <v>19933</v>
      </c>
      <c r="K901" s="4" t="s">
        <v>2407</v>
      </c>
      <c r="L901" s="4">
        <v>2</v>
      </c>
      <c r="M901" s="4">
        <v>238.4</v>
      </c>
      <c r="N901" s="4">
        <v>0.4</v>
      </c>
      <c r="O901" s="4">
        <v>0</v>
      </c>
    </row>
    <row r="902" spans="1:15" x14ac:dyDescent="0.25">
      <c r="A902" s="4" t="s">
        <v>86</v>
      </c>
      <c r="B902" s="4">
        <v>17447</v>
      </c>
      <c r="C902" s="4" t="s">
        <v>975</v>
      </c>
      <c r="D902" s="4">
        <v>2</v>
      </c>
      <c r="E902" s="4">
        <v>87.92</v>
      </c>
      <c r="F902" s="4">
        <v>36.28</v>
      </c>
      <c r="G902" s="4">
        <v>0</v>
      </c>
      <c r="I902" s="4" t="s">
        <v>86</v>
      </c>
      <c r="J902" s="4">
        <v>19920</v>
      </c>
      <c r="K902" s="4" t="s">
        <v>2408</v>
      </c>
      <c r="L902" s="4">
        <v>2</v>
      </c>
      <c r="M902" s="4">
        <v>62.4</v>
      </c>
      <c r="N902" s="4">
        <v>21.22</v>
      </c>
      <c r="O902" s="4">
        <v>0</v>
      </c>
    </row>
    <row r="903" spans="1:15" x14ac:dyDescent="0.25">
      <c r="A903" s="4" t="s">
        <v>86</v>
      </c>
      <c r="B903" s="4">
        <v>17361</v>
      </c>
      <c r="C903" s="4" t="s">
        <v>976</v>
      </c>
      <c r="D903" s="4">
        <v>2</v>
      </c>
      <c r="E903" s="4">
        <v>638.4</v>
      </c>
      <c r="F903" s="4">
        <v>175.52</v>
      </c>
      <c r="G903" s="4">
        <v>0</v>
      </c>
      <c r="I903" s="4" t="s">
        <v>86</v>
      </c>
      <c r="J903" s="4">
        <v>19756</v>
      </c>
      <c r="K903" s="4" t="s">
        <v>2409</v>
      </c>
      <c r="L903" s="4">
        <v>2</v>
      </c>
      <c r="M903" s="4">
        <v>55.92</v>
      </c>
      <c r="N903" s="4">
        <v>19.920000000000002</v>
      </c>
      <c r="O903" s="4">
        <v>0</v>
      </c>
    </row>
    <row r="904" spans="1:15" x14ac:dyDescent="0.25">
      <c r="A904" s="4" t="s">
        <v>86</v>
      </c>
      <c r="B904" s="4">
        <v>17280</v>
      </c>
      <c r="C904" s="4" t="s">
        <v>977</v>
      </c>
      <c r="D904" s="4">
        <v>2</v>
      </c>
      <c r="E904" s="4">
        <v>10.4</v>
      </c>
      <c r="F904" s="4">
        <v>-236.6</v>
      </c>
      <c r="G904" s="4">
        <v>0</v>
      </c>
      <c r="I904" s="4" t="s">
        <v>86</v>
      </c>
      <c r="J904" s="4">
        <v>19752</v>
      </c>
      <c r="K904" s="4" t="s">
        <v>2410</v>
      </c>
      <c r="L904" s="4">
        <v>2</v>
      </c>
      <c r="M904" s="4">
        <v>39.130000000000003</v>
      </c>
      <c r="N904" s="4">
        <v>8.6300000000000008</v>
      </c>
      <c r="O904" s="4">
        <v>6.99</v>
      </c>
    </row>
    <row r="905" spans="1:15" x14ac:dyDescent="0.25">
      <c r="A905" s="4" t="s">
        <v>86</v>
      </c>
      <c r="B905" s="4">
        <v>16913</v>
      </c>
      <c r="C905" s="4" t="s">
        <v>978</v>
      </c>
      <c r="D905" s="4">
        <v>2</v>
      </c>
      <c r="E905" s="4">
        <v>44.72</v>
      </c>
      <c r="F905" s="4">
        <v>17.22</v>
      </c>
      <c r="G905" s="4">
        <v>0</v>
      </c>
      <c r="I905" s="4" t="s">
        <v>86</v>
      </c>
      <c r="J905" s="4">
        <v>19554</v>
      </c>
      <c r="K905" s="4" t="s">
        <v>2411</v>
      </c>
      <c r="L905" s="4">
        <v>2</v>
      </c>
      <c r="M905" s="4">
        <v>25.52</v>
      </c>
      <c r="N905" s="4">
        <v>10.42</v>
      </c>
      <c r="O905" s="4">
        <v>0</v>
      </c>
    </row>
    <row r="906" spans="1:15" x14ac:dyDescent="0.25">
      <c r="A906" s="4" t="s">
        <v>86</v>
      </c>
      <c r="B906" s="4">
        <v>16619</v>
      </c>
      <c r="C906" s="4" t="s">
        <v>346</v>
      </c>
      <c r="D906" s="4">
        <v>2</v>
      </c>
      <c r="E906" s="4">
        <v>158.4</v>
      </c>
      <c r="F906" s="4">
        <v>60.2</v>
      </c>
      <c r="G906" s="4">
        <v>20</v>
      </c>
      <c r="I906" s="4" t="s">
        <v>86</v>
      </c>
      <c r="J906" s="4">
        <v>19491</v>
      </c>
      <c r="K906" s="4" t="s">
        <v>2412</v>
      </c>
      <c r="L906" s="4">
        <v>2</v>
      </c>
      <c r="M906" s="4">
        <v>54.72</v>
      </c>
      <c r="N906" s="4">
        <v>16.72</v>
      </c>
      <c r="O906" s="4">
        <v>3.6</v>
      </c>
    </row>
    <row r="907" spans="1:15" x14ac:dyDescent="0.25">
      <c r="A907" s="4" t="s">
        <v>86</v>
      </c>
      <c r="B907" s="4">
        <v>16602</v>
      </c>
      <c r="C907" s="4" t="s">
        <v>104</v>
      </c>
      <c r="D907" s="4">
        <v>2</v>
      </c>
      <c r="E907" s="4">
        <v>134.4</v>
      </c>
      <c r="F907" s="4">
        <v>56.04</v>
      </c>
      <c r="G907" s="4">
        <v>10</v>
      </c>
      <c r="I907" s="4" t="s">
        <v>86</v>
      </c>
      <c r="J907" s="4">
        <v>19483</v>
      </c>
      <c r="K907" s="4" t="s">
        <v>2413</v>
      </c>
      <c r="L907" s="4">
        <v>2</v>
      </c>
      <c r="M907" s="4">
        <v>97.3</v>
      </c>
      <c r="N907" s="4">
        <v>21.3</v>
      </c>
      <c r="O907" s="4">
        <v>17.38</v>
      </c>
    </row>
    <row r="908" spans="1:15" x14ac:dyDescent="0.25">
      <c r="A908" s="4" t="s">
        <v>86</v>
      </c>
      <c r="B908" s="4">
        <v>16417</v>
      </c>
      <c r="C908" s="4" t="s">
        <v>348</v>
      </c>
      <c r="D908" s="4">
        <v>2</v>
      </c>
      <c r="E908" s="4">
        <v>94.4</v>
      </c>
      <c r="F908" s="4">
        <v>35.4</v>
      </c>
      <c r="G908" s="4">
        <v>0</v>
      </c>
      <c r="I908" s="4" t="s">
        <v>86</v>
      </c>
      <c r="J908" s="4">
        <v>19461</v>
      </c>
      <c r="K908" s="4" t="s">
        <v>2414</v>
      </c>
      <c r="L908" s="4">
        <v>2</v>
      </c>
      <c r="M908" s="4">
        <v>39.92</v>
      </c>
      <c r="N908" s="4">
        <v>12.92</v>
      </c>
      <c r="O908" s="4">
        <v>0</v>
      </c>
    </row>
    <row r="909" spans="1:15" x14ac:dyDescent="0.25">
      <c r="A909" s="4" t="s">
        <v>86</v>
      </c>
      <c r="B909" s="4">
        <v>15695</v>
      </c>
      <c r="C909" s="4" t="s">
        <v>979</v>
      </c>
      <c r="D909" s="4">
        <v>2</v>
      </c>
      <c r="E909" s="4">
        <v>344.16</v>
      </c>
      <c r="F909" s="4">
        <v>126.92</v>
      </c>
      <c r="G909" s="4">
        <v>47.8</v>
      </c>
      <c r="I909" s="4" t="s">
        <v>86</v>
      </c>
      <c r="J909" s="4">
        <v>19365</v>
      </c>
      <c r="K909" s="4" t="s">
        <v>2415</v>
      </c>
      <c r="L909" s="4">
        <v>2</v>
      </c>
      <c r="M909" s="4">
        <v>44.72</v>
      </c>
      <c r="N909" s="4">
        <v>13.72</v>
      </c>
      <c r="O909" s="4">
        <v>0</v>
      </c>
    </row>
    <row r="910" spans="1:15" x14ac:dyDescent="0.25">
      <c r="A910" s="4" t="s">
        <v>86</v>
      </c>
      <c r="B910" s="4">
        <v>15625</v>
      </c>
      <c r="C910" s="4" t="s">
        <v>980</v>
      </c>
      <c r="D910" s="4">
        <v>2</v>
      </c>
      <c r="E910" s="4">
        <v>269.20999999999998</v>
      </c>
      <c r="F910" s="4">
        <v>69.209999999999994</v>
      </c>
      <c r="G910" s="4">
        <v>37.39</v>
      </c>
      <c r="I910" s="4" t="s">
        <v>86</v>
      </c>
      <c r="J910" s="4">
        <v>19361</v>
      </c>
      <c r="K910" s="4" t="s">
        <v>2416</v>
      </c>
      <c r="L910" s="4">
        <v>2</v>
      </c>
      <c r="M910" s="4">
        <v>60.72</v>
      </c>
      <c r="N910" s="4">
        <v>18.82</v>
      </c>
      <c r="O910" s="4">
        <v>0</v>
      </c>
    </row>
    <row r="911" spans="1:15" x14ac:dyDescent="0.25">
      <c r="A911" s="4" t="s">
        <v>86</v>
      </c>
      <c r="B911" s="4">
        <v>15617</v>
      </c>
      <c r="C911" s="4" t="s">
        <v>981</v>
      </c>
      <c r="D911" s="4">
        <v>2</v>
      </c>
      <c r="E911" s="4">
        <v>190.08</v>
      </c>
      <c r="F911" s="4">
        <v>40.08</v>
      </c>
      <c r="G911" s="4">
        <v>59.4</v>
      </c>
      <c r="I911" s="4" t="s">
        <v>86</v>
      </c>
      <c r="J911" s="4">
        <v>19309</v>
      </c>
      <c r="K911" s="4" t="s">
        <v>2417</v>
      </c>
      <c r="L911" s="4">
        <v>2</v>
      </c>
      <c r="M911" s="4">
        <v>93.6</v>
      </c>
      <c r="N911" s="4">
        <v>25.46</v>
      </c>
      <c r="O911" s="4">
        <v>0</v>
      </c>
    </row>
    <row r="912" spans="1:15" x14ac:dyDescent="0.25">
      <c r="A912" s="4" t="s">
        <v>86</v>
      </c>
      <c r="B912" s="4">
        <v>15612</v>
      </c>
      <c r="C912" s="4" t="s">
        <v>982</v>
      </c>
      <c r="D912" s="4">
        <v>2</v>
      </c>
      <c r="E912" s="4">
        <v>237.6</v>
      </c>
      <c r="F912" s="4">
        <v>87.6</v>
      </c>
      <c r="G912" s="4">
        <v>0</v>
      </c>
      <c r="I912" s="4" t="s">
        <v>86</v>
      </c>
      <c r="J912" s="4">
        <v>19308</v>
      </c>
      <c r="K912" s="4" t="s">
        <v>2418</v>
      </c>
      <c r="L912" s="4">
        <v>2</v>
      </c>
      <c r="M912" s="4">
        <v>93.6</v>
      </c>
      <c r="N912" s="4">
        <v>25.46</v>
      </c>
      <c r="O912" s="4">
        <v>0</v>
      </c>
    </row>
    <row r="913" spans="1:15" x14ac:dyDescent="0.25">
      <c r="A913" s="4" t="s">
        <v>86</v>
      </c>
      <c r="B913" s="4">
        <v>15602</v>
      </c>
      <c r="C913" s="4" t="s">
        <v>983</v>
      </c>
      <c r="D913" s="4">
        <v>2</v>
      </c>
      <c r="E913" s="4">
        <v>110.4</v>
      </c>
      <c r="F913" s="4">
        <v>41.4</v>
      </c>
      <c r="G913" s="4">
        <v>0</v>
      </c>
      <c r="I913" s="4" t="s">
        <v>86</v>
      </c>
      <c r="J913" s="4">
        <v>19306</v>
      </c>
      <c r="K913" s="4" t="s">
        <v>1426</v>
      </c>
      <c r="L913" s="4">
        <v>2</v>
      </c>
      <c r="M913" s="4">
        <v>61.52</v>
      </c>
      <c r="N913" s="4">
        <v>18.52</v>
      </c>
      <c r="O913" s="4">
        <v>0</v>
      </c>
    </row>
    <row r="914" spans="1:15" x14ac:dyDescent="0.25">
      <c r="A914" s="4" t="s">
        <v>86</v>
      </c>
      <c r="B914" s="4">
        <v>15542</v>
      </c>
      <c r="C914" s="4" t="s">
        <v>984</v>
      </c>
      <c r="D914" s="4">
        <v>2</v>
      </c>
      <c r="E914" s="4">
        <v>78.400000000000006</v>
      </c>
      <c r="F914" s="4">
        <v>29.4</v>
      </c>
      <c r="G914" s="4">
        <v>0</v>
      </c>
      <c r="I914" s="4" t="s">
        <v>86</v>
      </c>
      <c r="J914" s="4">
        <v>19286</v>
      </c>
      <c r="K914" s="4" t="s">
        <v>958</v>
      </c>
      <c r="L914" s="4">
        <v>2</v>
      </c>
      <c r="M914" s="4">
        <v>60.72</v>
      </c>
      <c r="N914" s="4">
        <v>20.3</v>
      </c>
      <c r="O914" s="4">
        <v>0</v>
      </c>
    </row>
    <row r="915" spans="1:15" x14ac:dyDescent="0.25">
      <c r="A915" s="4" t="s">
        <v>86</v>
      </c>
      <c r="B915" s="4">
        <v>15533</v>
      </c>
      <c r="C915" s="4" t="s">
        <v>985</v>
      </c>
      <c r="D915" s="4">
        <v>2</v>
      </c>
      <c r="E915" s="4">
        <v>78.400000000000006</v>
      </c>
      <c r="F915" s="4">
        <v>29.4</v>
      </c>
      <c r="G915" s="4">
        <v>0</v>
      </c>
      <c r="I915" s="4" t="s">
        <v>86</v>
      </c>
      <c r="J915" s="4">
        <v>19222</v>
      </c>
      <c r="K915" s="4" t="s">
        <v>412</v>
      </c>
      <c r="L915" s="4">
        <v>2</v>
      </c>
      <c r="M915" s="4">
        <v>97.52</v>
      </c>
      <c r="N915" s="4">
        <v>30.14</v>
      </c>
      <c r="O915" s="4">
        <v>0</v>
      </c>
    </row>
    <row r="916" spans="1:15" x14ac:dyDescent="0.25">
      <c r="A916" s="4" t="s">
        <v>86</v>
      </c>
      <c r="B916" s="4">
        <v>15507</v>
      </c>
      <c r="C916" s="4" t="s">
        <v>986</v>
      </c>
      <c r="D916" s="4">
        <v>2</v>
      </c>
      <c r="E916" s="4">
        <v>94.4</v>
      </c>
      <c r="F916" s="4">
        <v>35.4</v>
      </c>
      <c r="G916" s="4">
        <v>0</v>
      </c>
      <c r="I916" s="4" t="s">
        <v>86</v>
      </c>
      <c r="J916" s="4">
        <v>19219</v>
      </c>
      <c r="K916" s="4" t="s">
        <v>536</v>
      </c>
      <c r="L916" s="4">
        <v>2</v>
      </c>
      <c r="M916" s="4">
        <v>76.72</v>
      </c>
      <c r="N916" s="4">
        <v>23.08</v>
      </c>
      <c r="O916" s="4">
        <v>0</v>
      </c>
    </row>
    <row r="917" spans="1:15" x14ac:dyDescent="0.25">
      <c r="A917" s="4" t="s">
        <v>86</v>
      </c>
      <c r="B917" s="4">
        <v>15495</v>
      </c>
      <c r="C917" s="4" t="s">
        <v>987</v>
      </c>
      <c r="D917" s="4">
        <v>2</v>
      </c>
      <c r="E917" s="4">
        <v>47.92</v>
      </c>
      <c r="F917" s="4">
        <v>18.920000000000002</v>
      </c>
      <c r="G917" s="4">
        <v>0</v>
      </c>
      <c r="I917" s="4" t="s">
        <v>86</v>
      </c>
      <c r="J917" s="4">
        <v>19205</v>
      </c>
      <c r="K917" s="4" t="s">
        <v>2419</v>
      </c>
      <c r="L917" s="4">
        <v>2</v>
      </c>
      <c r="M917" s="4">
        <v>57.52</v>
      </c>
      <c r="N917" s="4">
        <v>17.62</v>
      </c>
      <c r="O917" s="4">
        <v>0</v>
      </c>
    </row>
    <row r="918" spans="1:15" x14ac:dyDescent="0.25">
      <c r="A918" s="4" t="s">
        <v>86</v>
      </c>
      <c r="B918" s="4">
        <v>15487</v>
      </c>
      <c r="C918" s="4" t="s">
        <v>988</v>
      </c>
      <c r="D918" s="4">
        <v>2</v>
      </c>
      <c r="E918" s="4">
        <v>68.8</v>
      </c>
      <c r="F918" s="4">
        <v>25.8</v>
      </c>
      <c r="G918" s="4">
        <v>0</v>
      </c>
      <c r="I918" s="4" t="s">
        <v>86</v>
      </c>
      <c r="J918" s="4">
        <v>19168</v>
      </c>
      <c r="K918" s="4" t="s">
        <v>2420</v>
      </c>
      <c r="L918" s="4">
        <v>2</v>
      </c>
      <c r="M918" s="4">
        <v>207.92</v>
      </c>
      <c r="N918" s="4">
        <v>77.92</v>
      </c>
      <c r="O918" s="4">
        <v>0</v>
      </c>
    </row>
    <row r="919" spans="1:15" x14ac:dyDescent="0.25">
      <c r="A919" s="4" t="s">
        <v>86</v>
      </c>
      <c r="B919" s="4">
        <v>15485</v>
      </c>
      <c r="C919" s="4" t="s">
        <v>989</v>
      </c>
      <c r="D919" s="4">
        <v>2</v>
      </c>
      <c r="E919" s="4">
        <v>94.4</v>
      </c>
      <c r="F919" s="4">
        <v>35.4</v>
      </c>
      <c r="G919" s="4">
        <v>0</v>
      </c>
      <c r="I919" s="4" t="s">
        <v>86</v>
      </c>
      <c r="J919" s="4">
        <v>19111</v>
      </c>
      <c r="K919" s="4" t="s">
        <v>231</v>
      </c>
      <c r="L919" s="4">
        <v>2</v>
      </c>
      <c r="M919" s="4">
        <v>79.2</v>
      </c>
      <c r="N919" s="4">
        <v>32.4</v>
      </c>
      <c r="O919" s="4">
        <v>0</v>
      </c>
    </row>
    <row r="920" spans="1:15" x14ac:dyDescent="0.25">
      <c r="A920" s="4" t="s">
        <v>86</v>
      </c>
      <c r="B920" s="4">
        <v>15469</v>
      </c>
      <c r="C920" s="4" t="s">
        <v>990</v>
      </c>
      <c r="D920" s="4">
        <v>2</v>
      </c>
      <c r="E920" s="4">
        <v>86.4</v>
      </c>
      <c r="F920" s="4">
        <v>32.4</v>
      </c>
      <c r="G920" s="4">
        <v>0</v>
      </c>
      <c r="I920" s="4" t="s">
        <v>86</v>
      </c>
      <c r="J920" s="4">
        <v>18983</v>
      </c>
      <c r="K920" s="4" t="s">
        <v>2421</v>
      </c>
      <c r="L920" s="4">
        <v>2</v>
      </c>
      <c r="M920" s="4">
        <v>102.8</v>
      </c>
      <c r="N920" s="4">
        <v>31.3</v>
      </c>
      <c r="O920" s="4">
        <v>0</v>
      </c>
    </row>
    <row r="921" spans="1:15" x14ac:dyDescent="0.25">
      <c r="A921" s="4" t="s">
        <v>86</v>
      </c>
      <c r="B921" s="4">
        <v>15468</v>
      </c>
      <c r="C921" s="4" t="s">
        <v>991</v>
      </c>
      <c r="D921" s="4">
        <v>2</v>
      </c>
      <c r="E921" s="4">
        <v>78.400000000000006</v>
      </c>
      <c r="F921" s="4">
        <v>29.4</v>
      </c>
      <c r="G921" s="4">
        <v>0</v>
      </c>
      <c r="I921" s="4" t="s">
        <v>86</v>
      </c>
      <c r="J921" s="4">
        <v>18935</v>
      </c>
      <c r="K921" s="4" t="s">
        <v>2422</v>
      </c>
      <c r="L921" s="4">
        <v>2</v>
      </c>
      <c r="M921" s="4">
        <v>33.520000000000003</v>
      </c>
      <c r="N921" s="4">
        <v>10.48</v>
      </c>
      <c r="O921" s="4">
        <v>0</v>
      </c>
    </row>
    <row r="922" spans="1:15" x14ac:dyDescent="0.25">
      <c r="A922" s="4" t="s">
        <v>86</v>
      </c>
      <c r="B922" s="4">
        <v>15465</v>
      </c>
      <c r="C922" s="4" t="s">
        <v>992</v>
      </c>
      <c r="D922" s="4">
        <v>2</v>
      </c>
      <c r="E922" s="4">
        <v>78.400000000000006</v>
      </c>
      <c r="F922" s="4">
        <v>29.4</v>
      </c>
      <c r="G922" s="4">
        <v>0</v>
      </c>
      <c r="I922" s="4" t="s">
        <v>86</v>
      </c>
      <c r="J922" s="4">
        <v>18770</v>
      </c>
      <c r="K922" s="4" t="s">
        <v>2423</v>
      </c>
      <c r="L922" s="4">
        <v>2</v>
      </c>
      <c r="M922" s="4">
        <v>69.599999999999994</v>
      </c>
      <c r="N922" s="4">
        <v>21.44</v>
      </c>
      <c r="O922" s="4">
        <v>0</v>
      </c>
    </row>
    <row r="923" spans="1:15" x14ac:dyDescent="0.25">
      <c r="A923" s="4" t="s">
        <v>86</v>
      </c>
      <c r="B923" s="4">
        <v>15452</v>
      </c>
      <c r="C923" s="4" t="s">
        <v>993</v>
      </c>
      <c r="D923" s="4">
        <v>2</v>
      </c>
      <c r="E923" s="4">
        <v>78.400000000000006</v>
      </c>
      <c r="F923" s="4">
        <v>29.4</v>
      </c>
      <c r="G923" s="4">
        <v>0</v>
      </c>
      <c r="I923" s="4" t="s">
        <v>86</v>
      </c>
      <c r="J923" s="4">
        <v>18616</v>
      </c>
      <c r="K923" s="4" t="s">
        <v>2424</v>
      </c>
      <c r="L923" s="4">
        <v>2</v>
      </c>
      <c r="M923" s="4">
        <v>47.6</v>
      </c>
      <c r="N923" s="4">
        <v>14.52</v>
      </c>
      <c r="O923" s="4">
        <v>0</v>
      </c>
    </row>
    <row r="924" spans="1:15" x14ac:dyDescent="0.25">
      <c r="A924" s="4" t="s">
        <v>86</v>
      </c>
      <c r="B924" s="4">
        <v>15448</v>
      </c>
      <c r="C924" s="4" t="s">
        <v>994</v>
      </c>
      <c r="D924" s="4">
        <v>2</v>
      </c>
      <c r="E924" s="4">
        <v>78.400000000000006</v>
      </c>
      <c r="F924" s="4">
        <v>29.4</v>
      </c>
      <c r="G924" s="4">
        <v>0</v>
      </c>
      <c r="I924" s="4" t="s">
        <v>86</v>
      </c>
      <c r="J924" s="4">
        <v>18513</v>
      </c>
      <c r="K924" s="4" t="s">
        <v>714</v>
      </c>
      <c r="L924" s="4">
        <v>2</v>
      </c>
      <c r="M924" s="4">
        <v>204.8</v>
      </c>
      <c r="N924" s="4">
        <v>91.86</v>
      </c>
      <c r="O924" s="4">
        <v>0</v>
      </c>
    </row>
    <row r="925" spans="1:15" x14ac:dyDescent="0.25">
      <c r="A925" s="4" t="s">
        <v>86</v>
      </c>
      <c r="B925" s="4">
        <v>15392</v>
      </c>
      <c r="C925" s="4" t="s">
        <v>995</v>
      </c>
      <c r="D925" s="4">
        <v>2</v>
      </c>
      <c r="E925" s="4">
        <v>88</v>
      </c>
      <c r="F925" s="4">
        <v>33</v>
      </c>
      <c r="G925" s="4">
        <v>0</v>
      </c>
      <c r="I925" s="4" t="s">
        <v>86</v>
      </c>
      <c r="J925" s="4">
        <v>18503</v>
      </c>
      <c r="K925" s="4" t="s">
        <v>1444</v>
      </c>
      <c r="L925" s="4">
        <v>2</v>
      </c>
      <c r="M925" s="4">
        <v>333.4</v>
      </c>
      <c r="N925" s="4">
        <v>150.82</v>
      </c>
      <c r="O925" s="4">
        <v>38.25</v>
      </c>
    </row>
    <row r="926" spans="1:15" x14ac:dyDescent="0.25">
      <c r="A926" s="4" t="s">
        <v>86</v>
      </c>
      <c r="B926" s="4">
        <v>15326</v>
      </c>
      <c r="C926" s="4" t="s">
        <v>996</v>
      </c>
      <c r="D926" s="4">
        <v>2</v>
      </c>
      <c r="E926" s="4">
        <v>78.400000000000006</v>
      </c>
      <c r="F926" s="4">
        <v>29.4</v>
      </c>
      <c r="G926" s="4">
        <v>0</v>
      </c>
      <c r="I926" s="4" t="s">
        <v>86</v>
      </c>
      <c r="J926" s="4">
        <v>18457</v>
      </c>
      <c r="K926" s="4" t="s">
        <v>2425</v>
      </c>
      <c r="L926" s="4">
        <v>2</v>
      </c>
      <c r="M926" s="4">
        <v>84</v>
      </c>
      <c r="N926" s="4">
        <v>25.88</v>
      </c>
      <c r="O926" s="4">
        <v>0</v>
      </c>
    </row>
    <row r="927" spans="1:15" x14ac:dyDescent="0.25">
      <c r="A927" s="4" t="s">
        <v>86</v>
      </c>
      <c r="B927" s="4">
        <v>15304</v>
      </c>
      <c r="C927" s="4" t="s">
        <v>997</v>
      </c>
      <c r="D927" s="4">
        <v>2</v>
      </c>
      <c r="E927" s="4">
        <v>118.4</v>
      </c>
      <c r="F927" s="4">
        <v>44.4</v>
      </c>
      <c r="G927" s="4">
        <v>0</v>
      </c>
      <c r="I927" s="4" t="s">
        <v>86</v>
      </c>
      <c r="J927" s="4">
        <v>18446</v>
      </c>
      <c r="K927" s="4" t="s">
        <v>149</v>
      </c>
      <c r="L927" s="4">
        <v>2</v>
      </c>
      <c r="M927" s="4">
        <v>23.92</v>
      </c>
      <c r="N927" s="4">
        <v>-3.78</v>
      </c>
      <c r="O927" s="4">
        <v>0</v>
      </c>
    </row>
    <row r="928" spans="1:15" x14ac:dyDescent="0.25">
      <c r="A928" s="4" t="s">
        <v>86</v>
      </c>
      <c r="B928" s="4">
        <v>15015</v>
      </c>
      <c r="C928" s="4" t="s">
        <v>998</v>
      </c>
      <c r="D928" s="4">
        <v>2</v>
      </c>
      <c r="E928" s="4">
        <v>47.92</v>
      </c>
      <c r="F928" s="4">
        <v>8.32</v>
      </c>
      <c r="G928" s="4">
        <v>20</v>
      </c>
      <c r="I928" s="4" t="s">
        <v>86</v>
      </c>
      <c r="J928" s="4">
        <v>18436</v>
      </c>
      <c r="K928" s="4" t="s">
        <v>1445</v>
      </c>
      <c r="L928" s="4">
        <v>2</v>
      </c>
      <c r="M928" s="4">
        <v>56</v>
      </c>
      <c r="N928" s="4">
        <v>3.64</v>
      </c>
      <c r="O928" s="4">
        <v>0</v>
      </c>
    </row>
    <row r="929" spans="1:15" x14ac:dyDescent="0.25">
      <c r="A929" s="4" t="s">
        <v>86</v>
      </c>
      <c r="B929" s="4">
        <v>15005</v>
      </c>
      <c r="C929" s="4" t="s">
        <v>999</v>
      </c>
      <c r="D929" s="4">
        <v>2</v>
      </c>
      <c r="E929" s="4">
        <v>95.92</v>
      </c>
      <c r="F929" s="4">
        <v>34.659999999999997</v>
      </c>
      <c r="G929" s="4">
        <v>0</v>
      </c>
      <c r="I929" s="4" t="s">
        <v>86</v>
      </c>
      <c r="J929" s="4">
        <v>18399</v>
      </c>
      <c r="K929" s="4" t="s">
        <v>2426</v>
      </c>
      <c r="L929" s="4">
        <v>2</v>
      </c>
      <c r="M929" s="4">
        <v>105.52</v>
      </c>
      <c r="N929" s="4">
        <v>32.54</v>
      </c>
      <c r="O929" s="4">
        <v>0</v>
      </c>
    </row>
    <row r="930" spans="1:15" x14ac:dyDescent="0.25">
      <c r="A930" s="4" t="s">
        <v>86</v>
      </c>
      <c r="B930" s="4">
        <v>14980</v>
      </c>
      <c r="C930" s="4" t="s">
        <v>1000</v>
      </c>
      <c r="D930" s="4">
        <v>2</v>
      </c>
      <c r="E930" s="4">
        <v>111.92</v>
      </c>
      <c r="F930" s="4">
        <v>52.46</v>
      </c>
      <c r="G930" s="4">
        <v>0</v>
      </c>
      <c r="I930" s="4" t="s">
        <v>86</v>
      </c>
      <c r="J930" s="4">
        <v>18389</v>
      </c>
      <c r="K930" s="4" t="s">
        <v>2427</v>
      </c>
      <c r="L930" s="4">
        <v>2</v>
      </c>
      <c r="M930" s="4">
        <v>33.520000000000003</v>
      </c>
      <c r="N930" s="4">
        <v>10.48</v>
      </c>
      <c r="O930" s="4">
        <v>0</v>
      </c>
    </row>
    <row r="931" spans="1:15" x14ac:dyDescent="0.25">
      <c r="A931" s="4" t="s">
        <v>86</v>
      </c>
      <c r="B931" s="4">
        <v>14709</v>
      </c>
      <c r="C931" s="4" t="s">
        <v>1001</v>
      </c>
      <c r="D931" s="4">
        <v>2</v>
      </c>
      <c r="E931" s="4">
        <v>216</v>
      </c>
      <c r="F931" s="4">
        <v>81</v>
      </c>
      <c r="G931" s="4">
        <v>0</v>
      </c>
      <c r="I931" s="4" t="s">
        <v>86</v>
      </c>
      <c r="J931" s="4">
        <v>18386</v>
      </c>
      <c r="K931" s="4" t="s">
        <v>234</v>
      </c>
      <c r="L931" s="4">
        <v>2</v>
      </c>
      <c r="M931" s="4">
        <v>58.8</v>
      </c>
      <c r="N931" s="4">
        <v>17.96</v>
      </c>
      <c r="O931" s="4">
        <v>0</v>
      </c>
    </row>
    <row r="932" spans="1:15" x14ac:dyDescent="0.25">
      <c r="A932" s="4" t="s">
        <v>86</v>
      </c>
      <c r="B932" s="4">
        <v>14706</v>
      </c>
      <c r="C932" s="4" t="s">
        <v>1002</v>
      </c>
      <c r="D932" s="4">
        <v>2</v>
      </c>
      <c r="E932" s="4">
        <v>216</v>
      </c>
      <c r="F932" s="4">
        <v>81</v>
      </c>
      <c r="G932" s="4">
        <v>0</v>
      </c>
      <c r="I932" s="4" t="s">
        <v>86</v>
      </c>
      <c r="J932" s="4">
        <v>18381</v>
      </c>
      <c r="K932" s="4" t="s">
        <v>1448</v>
      </c>
      <c r="L932" s="4">
        <v>2</v>
      </c>
      <c r="M932" s="4">
        <v>52</v>
      </c>
      <c r="N932" s="4">
        <v>15.88</v>
      </c>
      <c r="O932" s="4">
        <v>0</v>
      </c>
    </row>
    <row r="933" spans="1:15" x14ac:dyDescent="0.25">
      <c r="A933" s="4" t="s">
        <v>86</v>
      </c>
      <c r="B933" s="4">
        <v>14514</v>
      </c>
      <c r="C933" s="4" t="s">
        <v>1003</v>
      </c>
      <c r="D933" s="4">
        <v>2</v>
      </c>
      <c r="E933" s="4">
        <v>190.08</v>
      </c>
      <c r="F933" s="4">
        <v>47.58</v>
      </c>
      <c r="G933" s="4">
        <v>59.4</v>
      </c>
      <c r="I933" s="4" t="s">
        <v>86</v>
      </c>
      <c r="J933" s="4">
        <v>18368</v>
      </c>
      <c r="K933" s="4" t="s">
        <v>965</v>
      </c>
      <c r="L933" s="4">
        <v>2</v>
      </c>
      <c r="M933" s="4">
        <v>38.32</v>
      </c>
      <c r="N933" s="4">
        <v>12.14</v>
      </c>
      <c r="O933" s="4">
        <v>0</v>
      </c>
    </row>
    <row r="934" spans="1:15" x14ac:dyDescent="0.25">
      <c r="A934" s="4" t="s">
        <v>86</v>
      </c>
      <c r="B934" s="4">
        <v>14445</v>
      </c>
      <c r="C934" s="4" t="s">
        <v>1004</v>
      </c>
      <c r="D934" s="4">
        <v>2</v>
      </c>
      <c r="E934" s="4">
        <v>88</v>
      </c>
      <c r="F934" s="4">
        <v>44</v>
      </c>
      <c r="G934" s="4">
        <v>0</v>
      </c>
      <c r="I934" s="4" t="s">
        <v>86</v>
      </c>
      <c r="J934" s="4">
        <v>18226</v>
      </c>
      <c r="K934" s="4" t="s">
        <v>2428</v>
      </c>
      <c r="L934" s="4">
        <v>2</v>
      </c>
      <c r="M934" s="4">
        <v>132</v>
      </c>
      <c r="N934" s="4">
        <v>19.64</v>
      </c>
      <c r="O934" s="4">
        <v>0</v>
      </c>
    </row>
    <row r="935" spans="1:15" x14ac:dyDescent="0.25">
      <c r="A935" s="4" t="s">
        <v>86</v>
      </c>
      <c r="B935" s="4">
        <v>14414</v>
      </c>
      <c r="C935" s="4" t="s">
        <v>1005</v>
      </c>
      <c r="D935" s="4">
        <v>2</v>
      </c>
      <c r="E935" s="4">
        <v>54.32</v>
      </c>
      <c r="F935" s="4">
        <v>17.52</v>
      </c>
      <c r="G935" s="4">
        <v>0</v>
      </c>
      <c r="I935" s="4" t="s">
        <v>86</v>
      </c>
      <c r="J935" s="4">
        <v>18223</v>
      </c>
      <c r="K935" s="4" t="s">
        <v>2429</v>
      </c>
      <c r="L935" s="4">
        <v>2</v>
      </c>
      <c r="M935" s="4">
        <v>102.4</v>
      </c>
      <c r="N935" s="4">
        <v>38.22</v>
      </c>
      <c r="O935" s="4">
        <v>0</v>
      </c>
    </row>
    <row r="936" spans="1:15" x14ac:dyDescent="0.25">
      <c r="A936" s="4" t="s">
        <v>86</v>
      </c>
      <c r="B936" s="4">
        <v>14406</v>
      </c>
      <c r="C936" s="4" t="s">
        <v>1006</v>
      </c>
      <c r="D936" s="4">
        <v>2</v>
      </c>
      <c r="E936" s="4">
        <v>55.92</v>
      </c>
      <c r="F936" s="4">
        <v>19</v>
      </c>
      <c r="G936" s="4">
        <v>0</v>
      </c>
      <c r="I936" s="4" t="s">
        <v>86</v>
      </c>
      <c r="J936" s="4">
        <v>18113</v>
      </c>
      <c r="K936" s="4" t="s">
        <v>2430</v>
      </c>
      <c r="L936" s="4">
        <v>2</v>
      </c>
      <c r="M936" s="4">
        <v>52.72</v>
      </c>
      <c r="N936" s="4">
        <v>22.82</v>
      </c>
      <c r="O936" s="4">
        <v>0</v>
      </c>
    </row>
    <row r="937" spans="1:15" x14ac:dyDescent="0.25">
      <c r="A937" s="4" t="s">
        <v>86</v>
      </c>
      <c r="B937" s="4">
        <v>14378</v>
      </c>
      <c r="C937" s="4" t="s">
        <v>1007</v>
      </c>
      <c r="D937" s="4">
        <v>2</v>
      </c>
      <c r="E937" s="4">
        <v>237.6</v>
      </c>
      <c r="F937" s="4">
        <v>87.6</v>
      </c>
      <c r="G937" s="4">
        <v>0</v>
      </c>
      <c r="I937" s="4" t="s">
        <v>86</v>
      </c>
      <c r="J937" s="4">
        <v>18112</v>
      </c>
      <c r="K937" s="4" t="s">
        <v>2431</v>
      </c>
      <c r="L937" s="4">
        <v>2</v>
      </c>
      <c r="M937" s="4">
        <v>222.4</v>
      </c>
      <c r="N937" s="4">
        <v>112.4</v>
      </c>
      <c r="O937" s="4">
        <v>0</v>
      </c>
    </row>
    <row r="938" spans="1:15" x14ac:dyDescent="0.25">
      <c r="A938" s="4" t="s">
        <v>86</v>
      </c>
      <c r="B938" s="4">
        <v>14370</v>
      </c>
      <c r="C938" s="4" t="s">
        <v>1008</v>
      </c>
      <c r="D938" s="4">
        <v>2</v>
      </c>
      <c r="E938" s="4">
        <v>190.08</v>
      </c>
      <c r="F938" s="4">
        <v>47.58</v>
      </c>
      <c r="G938" s="4">
        <v>59.4</v>
      </c>
      <c r="I938" s="4" t="s">
        <v>86</v>
      </c>
      <c r="J938" s="4">
        <v>18097</v>
      </c>
      <c r="K938" s="4" t="s">
        <v>2432</v>
      </c>
      <c r="L938" s="4">
        <v>2</v>
      </c>
      <c r="M938" s="4">
        <v>52.72</v>
      </c>
      <c r="N938" s="4">
        <v>22.82</v>
      </c>
      <c r="O938" s="4">
        <v>0</v>
      </c>
    </row>
    <row r="939" spans="1:15" x14ac:dyDescent="0.25">
      <c r="A939" s="4" t="s">
        <v>86</v>
      </c>
      <c r="B939" s="4">
        <v>14356</v>
      </c>
      <c r="C939" s="4" t="s">
        <v>1009</v>
      </c>
      <c r="D939" s="4">
        <v>2</v>
      </c>
      <c r="E939" s="4">
        <v>172.8</v>
      </c>
      <c r="F939" s="4">
        <v>64.8</v>
      </c>
      <c r="G939" s="4">
        <v>0</v>
      </c>
      <c r="I939" s="4" t="s">
        <v>86</v>
      </c>
      <c r="J939" s="4">
        <v>18088</v>
      </c>
      <c r="K939" s="4" t="s">
        <v>1458</v>
      </c>
      <c r="L939" s="4">
        <v>2</v>
      </c>
      <c r="M939" s="4">
        <v>49.6</v>
      </c>
      <c r="N939" s="4">
        <v>19</v>
      </c>
      <c r="O939" s="4">
        <v>0</v>
      </c>
    </row>
    <row r="940" spans="1:15" x14ac:dyDescent="0.25">
      <c r="A940" s="4" t="s">
        <v>86</v>
      </c>
      <c r="B940" s="4">
        <v>14350</v>
      </c>
      <c r="C940" s="4" t="s">
        <v>1010</v>
      </c>
      <c r="D940" s="4">
        <v>2</v>
      </c>
      <c r="E940" s="4">
        <v>237.6</v>
      </c>
      <c r="F940" s="4">
        <v>95.1</v>
      </c>
      <c r="G940" s="4">
        <v>0</v>
      </c>
      <c r="I940" s="4" t="s">
        <v>86</v>
      </c>
      <c r="J940" s="4">
        <v>18012</v>
      </c>
      <c r="K940" s="4" t="s">
        <v>2433</v>
      </c>
      <c r="L940" s="4">
        <v>2</v>
      </c>
      <c r="M940" s="4">
        <v>63.92</v>
      </c>
      <c r="N940" s="4">
        <v>14.92</v>
      </c>
      <c r="O940" s="4">
        <v>0</v>
      </c>
    </row>
    <row r="941" spans="1:15" x14ac:dyDescent="0.25">
      <c r="A941" s="4" t="s">
        <v>86</v>
      </c>
      <c r="B941" s="4">
        <v>14320</v>
      </c>
      <c r="C941" s="4" t="s">
        <v>1011</v>
      </c>
      <c r="D941" s="4">
        <v>2</v>
      </c>
      <c r="E941" s="4">
        <v>190.08</v>
      </c>
      <c r="F941" s="4">
        <v>47.58</v>
      </c>
      <c r="G941" s="4">
        <v>59.4</v>
      </c>
      <c r="I941" s="4" t="s">
        <v>86</v>
      </c>
      <c r="J941" s="4">
        <v>17947</v>
      </c>
      <c r="K941" s="4" t="s">
        <v>720</v>
      </c>
      <c r="L941" s="4">
        <v>2</v>
      </c>
      <c r="M941" s="4">
        <v>322.56</v>
      </c>
      <c r="N941" s="4">
        <v>105.56</v>
      </c>
      <c r="O941" s="4">
        <v>44.8</v>
      </c>
    </row>
    <row r="942" spans="1:15" x14ac:dyDescent="0.25">
      <c r="A942" s="4" t="s">
        <v>86</v>
      </c>
      <c r="B942" s="4">
        <v>14296</v>
      </c>
      <c r="C942" s="4" t="s">
        <v>1012</v>
      </c>
      <c r="D942" s="4">
        <v>2</v>
      </c>
      <c r="E942" s="4">
        <v>370.08</v>
      </c>
      <c r="F942" s="4">
        <v>106.08</v>
      </c>
      <c r="G942" s="4">
        <v>51.4</v>
      </c>
      <c r="I942" s="4" t="s">
        <v>86</v>
      </c>
      <c r="J942" s="4">
        <v>17945</v>
      </c>
      <c r="K942" s="4" t="s">
        <v>2434</v>
      </c>
      <c r="L942" s="4">
        <v>2</v>
      </c>
      <c r="M942" s="4">
        <v>264.60000000000002</v>
      </c>
      <c r="N942" s="4">
        <v>91</v>
      </c>
      <c r="O942" s="4">
        <v>47.25</v>
      </c>
    </row>
    <row r="943" spans="1:15" x14ac:dyDescent="0.25">
      <c r="A943" s="4" t="s">
        <v>86</v>
      </c>
      <c r="B943" s="4">
        <v>14255</v>
      </c>
      <c r="C943" s="4" t="s">
        <v>1013</v>
      </c>
      <c r="D943" s="4">
        <v>2</v>
      </c>
      <c r="E943" s="4">
        <v>231.2</v>
      </c>
      <c r="F943" s="4">
        <v>89.2</v>
      </c>
      <c r="G943" s="4">
        <v>0</v>
      </c>
      <c r="I943" s="4" t="s">
        <v>86</v>
      </c>
      <c r="J943" s="4">
        <v>17916</v>
      </c>
      <c r="K943" s="4" t="s">
        <v>2435</v>
      </c>
      <c r="L943" s="4">
        <v>2</v>
      </c>
      <c r="M943" s="4">
        <v>222.4</v>
      </c>
      <c r="N943" s="4">
        <v>112.4</v>
      </c>
      <c r="O943" s="4">
        <v>0</v>
      </c>
    </row>
    <row r="944" spans="1:15" x14ac:dyDescent="0.25">
      <c r="A944" s="4" t="s">
        <v>86</v>
      </c>
      <c r="B944" s="4">
        <v>14246</v>
      </c>
      <c r="C944" s="4" t="s">
        <v>1014</v>
      </c>
      <c r="D944" s="4">
        <v>2</v>
      </c>
      <c r="E944" s="4">
        <v>207.36</v>
      </c>
      <c r="F944" s="4">
        <v>207.36</v>
      </c>
      <c r="G944" s="4">
        <v>28.8</v>
      </c>
      <c r="I944" s="4" t="s">
        <v>86</v>
      </c>
      <c r="J944" s="4">
        <v>17867</v>
      </c>
      <c r="K944" s="4" t="s">
        <v>2436</v>
      </c>
      <c r="L944" s="4">
        <v>2</v>
      </c>
      <c r="M944" s="4">
        <v>70.400000000000006</v>
      </c>
      <c r="N944" s="4">
        <v>26.4</v>
      </c>
      <c r="O944" s="4">
        <v>0</v>
      </c>
    </row>
    <row r="945" spans="1:15" x14ac:dyDescent="0.25">
      <c r="A945" s="4" t="s">
        <v>86</v>
      </c>
      <c r="B945" s="4">
        <v>14212</v>
      </c>
      <c r="C945" s="4" t="s">
        <v>1015</v>
      </c>
      <c r="D945" s="4">
        <v>2</v>
      </c>
      <c r="E945" s="4">
        <v>42.4</v>
      </c>
      <c r="F945" s="4">
        <v>13.08</v>
      </c>
      <c r="G945" s="4">
        <v>0</v>
      </c>
      <c r="I945" s="4" t="s">
        <v>86</v>
      </c>
      <c r="J945" s="4">
        <v>17863</v>
      </c>
      <c r="K945" s="4" t="s">
        <v>2437</v>
      </c>
      <c r="L945" s="4">
        <v>2</v>
      </c>
      <c r="M945" s="4">
        <v>191.92</v>
      </c>
      <c r="N945" s="4">
        <v>65.900000000000006</v>
      </c>
      <c r="O945" s="4">
        <v>0</v>
      </c>
    </row>
    <row r="946" spans="1:15" x14ac:dyDescent="0.25">
      <c r="A946" s="4" t="s">
        <v>86</v>
      </c>
      <c r="B946" s="4">
        <v>13925</v>
      </c>
      <c r="C946" s="4" t="s">
        <v>1016</v>
      </c>
      <c r="D946" s="4">
        <v>2</v>
      </c>
      <c r="E946" s="4">
        <v>59.12</v>
      </c>
      <c r="F946" s="4">
        <v>14.52</v>
      </c>
      <c r="G946" s="4">
        <v>8</v>
      </c>
      <c r="I946" s="4" t="s">
        <v>86</v>
      </c>
      <c r="J946" s="4">
        <v>17840</v>
      </c>
      <c r="K946" s="4" t="s">
        <v>343</v>
      </c>
      <c r="L946" s="4">
        <v>2</v>
      </c>
      <c r="M946" s="4">
        <v>247.94</v>
      </c>
      <c r="N946" s="4">
        <v>37.92</v>
      </c>
      <c r="O946" s="4">
        <v>89.98</v>
      </c>
    </row>
    <row r="947" spans="1:15" x14ac:dyDescent="0.25">
      <c r="A947" s="4" t="s">
        <v>86</v>
      </c>
      <c r="B947" s="4">
        <v>13865</v>
      </c>
      <c r="C947" s="4" t="s">
        <v>1017</v>
      </c>
      <c r="D947" s="4">
        <v>2</v>
      </c>
      <c r="E947" s="4">
        <v>22.32</v>
      </c>
      <c r="F947" s="4">
        <v>6.82</v>
      </c>
      <c r="G947" s="4">
        <v>0</v>
      </c>
      <c r="I947" s="4" t="s">
        <v>86</v>
      </c>
      <c r="J947" s="4">
        <v>17811</v>
      </c>
      <c r="K947" s="4" t="s">
        <v>544</v>
      </c>
      <c r="L947" s="4">
        <v>2</v>
      </c>
      <c r="M947" s="4">
        <v>187.13</v>
      </c>
      <c r="N947" s="4">
        <v>71.930000000000007</v>
      </c>
      <c r="O947" s="4">
        <v>25.99</v>
      </c>
    </row>
    <row r="948" spans="1:15" x14ac:dyDescent="0.25">
      <c r="A948" s="4" t="s">
        <v>86</v>
      </c>
      <c r="B948" s="4">
        <v>13542</v>
      </c>
      <c r="C948" s="4" t="s">
        <v>1018</v>
      </c>
      <c r="D948" s="4">
        <v>2</v>
      </c>
      <c r="E948" s="4">
        <v>238.4</v>
      </c>
      <c r="F948" s="4">
        <v>89.4</v>
      </c>
      <c r="G948" s="4">
        <v>0</v>
      </c>
      <c r="I948" s="4" t="s">
        <v>86</v>
      </c>
      <c r="J948" s="4">
        <v>17685</v>
      </c>
      <c r="K948" s="4" t="s">
        <v>2438</v>
      </c>
      <c r="L948" s="4">
        <v>2</v>
      </c>
      <c r="M948" s="4">
        <v>128</v>
      </c>
      <c r="N948" s="4">
        <v>48</v>
      </c>
      <c r="O948" s="4">
        <v>0</v>
      </c>
    </row>
    <row r="949" spans="1:15" x14ac:dyDescent="0.25">
      <c r="A949" s="4" t="s">
        <v>86</v>
      </c>
      <c r="B949" s="4">
        <v>13505</v>
      </c>
      <c r="C949" s="4" t="s">
        <v>1019</v>
      </c>
      <c r="D949" s="4">
        <v>2</v>
      </c>
      <c r="E949" s="4">
        <v>126.72</v>
      </c>
      <c r="F949" s="4">
        <v>27.72</v>
      </c>
      <c r="G949" s="4">
        <v>39.6</v>
      </c>
      <c r="I949" s="4" t="s">
        <v>86</v>
      </c>
      <c r="J949" s="4">
        <v>17607</v>
      </c>
      <c r="K949" s="4" t="s">
        <v>1468</v>
      </c>
      <c r="L949" s="4">
        <v>2</v>
      </c>
      <c r="M949" s="4">
        <v>31.92</v>
      </c>
      <c r="N949" s="4">
        <v>11.22</v>
      </c>
      <c r="O949" s="4">
        <v>0</v>
      </c>
    </row>
    <row r="950" spans="1:15" x14ac:dyDescent="0.25">
      <c r="A950" s="4" t="s">
        <v>86</v>
      </c>
      <c r="B950" s="4">
        <v>13501</v>
      </c>
      <c r="C950" s="4" t="s">
        <v>1020</v>
      </c>
      <c r="D950" s="4">
        <v>2</v>
      </c>
      <c r="E950" s="4">
        <v>142.56</v>
      </c>
      <c r="F950" s="4">
        <v>43.56</v>
      </c>
      <c r="G950" s="4">
        <v>19.8</v>
      </c>
      <c r="I950" s="4" t="s">
        <v>86</v>
      </c>
      <c r="J950" s="4">
        <v>17603</v>
      </c>
      <c r="K950" s="4" t="s">
        <v>2439</v>
      </c>
      <c r="L950" s="4">
        <v>2</v>
      </c>
      <c r="M950" s="4">
        <v>31.92</v>
      </c>
      <c r="N950" s="4">
        <v>11.22</v>
      </c>
      <c r="O950" s="4">
        <v>0</v>
      </c>
    </row>
    <row r="951" spans="1:15" x14ac:dyDescent="0.25">
      <c r="A951" s="4" t="s">
        <v>86</v>
      </c>
      <c r="B951" s="4">
        <v>13457</v>
      </c>
      <c r="C951" s="4" t="s">
        <v>1021</v>
      </c>
      <c r="D951" s="4">
        <v>2</v>
      </c>
      <c r="E951" s="4">
        <v>44.72</v>
      </c>
      <c r="F951" s="4">
        <v>13.72</v>
      </c>
      <c r="G951" s="4">
        <v>0</v>
      </c>
      <c r="I951" s="4" t="s">
        <v>86</v>
      </c>
      <c r="J951" s="4">
        <v>17574</v>
      </c>
      <c r="K951" s="4" t="s">
        <v>2440</v>
      </c>
      <c r="L951" s="4">
        <v>2</v>
      </c>
      <c r="M951" s="4">
        <v>72</v>
      </c>
      <c r="N951" s="4">
        <v>24.96</v>
      </c>
      <c r="O951" s="4">
        <v>0</v>
      </c>
    </row>
    <row r="952" spans="1:15" x14ac:dyDescent="0.25">
      <c r="A952" s="4" t="s">
        <v>86</v>
      </c>
      <c r="B952" s="4">
        <v>13206</v>
      </c>
      <c r="C952" s="4" t="s">
        <v>1022</v>
      </c>
      <c r="D952" s="4">
        <v>2</v>
      </c>
      <c r="E952" s="4">
        <v>82.4</v>
      </c>
      <c r="F952" s="4">
        <v>24.1</v>
      </c>
      <c r="G952" s="4">
        <v>0</v>
      </c>
      <c r="I952" s="4" t="s">
        <v>86</v>
      </c>
      <c r="J952" s="4">
        <v>17520</v>
      </c>
      <c r="K952" s="4" t="s">
        <v>344</v>
      </c>
      <c r="L952" s="4">
        <v>2</v>
      </c>
      <c r="M952" s="4">
        <v>76.72</v>
      </c>
      <c r="N952" s="4">
        <v>23.32</v>
      </c>
      <c r="O952" s="4">
        <v>0</v>
      </c>
    </row>
    <row r="953" spans="1:15" x14ac:dyDescent="0.25">
      <c r="A953" s="4" t="s">
        <v>86</v>
      </c>
      <c r="B953" s="4">
        <v>13177</v>
      </c>
      <c r="C953" s="4" t="s">
        <v>1023</v>
      </c>
      <c r="D953" s="4">
        <v>2</v>
      </c>
      <c r="E953" s="4">
        <v>59.12</v>
      </c>
      <c r="F953" s="4">
        <v>21.08</v>
      </c>
      <c r="G953" s="4">
        <v>0</v>
      </c>
      <c r="I953" s="4" t="s">
        <v>86</v>
      </c>
      <c r="J953" s="4">
        <v>17516</v>
      </c>
      <c r="K953" s="4" t="s">
        <v>1472</v>
      </c>
      <c r="L953" s="4">
        <v>2</v>
      </c>
      <c r="M953" s="4">
        <v>78.400000000000006</v>
      </c>
      <c r="N953" s="4">
        <v>23.96</v>
      </c>
      <c r="O953" s="4">
        <v>0</v>
      </c>
    </row>
    <row r="954" spans="1:15" x14ac:dyDescent="0.25">
      <c r="A954" s="4" t="s">
        <v>86</v>
      </c>
      <c r="B954" s="4">
        <v>13153</v>
      </c>
      <c r="C954" s="4" t="s">
        <v>1024</v>
      </c>
      <c r="D954" s="4">
        <v>2</v>
      </c>
      <c r="E954" s="4">
        <v>40.36</v>
      </c>
      <c r="F954" s="4">
        <v>-5.6</v>
      </c>
      <c r="G954" s="4">
        <v>20.5</v>
      </c>
      <c r="I954" s="4" t="s">
        <v>86</v>
      </c>
      <c r="J954" s="4">
        <v>17201</v>
      </c>
      <c r="K954" s="4" t="s">
        <v>2441</v>
      </c>
      <c r="L954" s="4">
        <v>2</v>
      </c>
      <c r="M954" s="4">
        <v>99.2</v>
      </c>
      <c r="N954" s="4">
        <v>37.200000000000003</v>
      </c>
      <c r="O954" s="4">
        <v>0</v>
      </c>
    </row>
    <row r="955" spans="1:15" x14ac:dyDescent="0.25">
      <c r="A955" s="4" t="s">
        <v>86</v>
      </c>
      <c r="B955" s="4">
        <v>13133</v>
      </c>
      <c r="C955" s="4" t="s">
        <v>1025</v>
      </c>
      <c r="D955" s="4">
        <v>2</v>
      </c>
      <c r="E955" s="4">
        <v>80</v>
      </c>
      <c r="F955" s="4">
        <v>25.04</v>
      </c>
      <c r="G955" s="4">
        <v>0</v>
      </c>
      <c r="I955" s="4" t="s">
        <v>86</v>
      </c>
      <c r="J955" s="4">
        <v>17014</v>
      </c>
      <c r="K955" s="4" t="s">
        <v>2442</v>
      </c>
      <c r="L955" s="4">
        <v>2</v>
      </c>
      <c r="M955" s="4">
        <v>158.4</v>
      </c>
      <c r="N955" s="4">
        <v>78.400000000000006</v>
      </c>
      <c r="O955" s="4">
        <v>0</v>
      </c>
    </row>
    <row r="956" spans="1:15" x14ac:dyDescent="0.25">
      <c r="A956" s="4" t="s">
        <v>86</v>
      </c>
      <c r="B956" s="4">
        <v>12991</v>
      </c>
      <c r="C956" s="4" t="s">
        <v>570</v>
      </c>
      <c r="D956" s="4">
        <v>2</v>
      </c>
      <c r="E956" s="4">
        <v>172.8</v>
      </c>
      <c r="F956" s="4">
        <v>64.8</v>
      </c>
      <c r="G956" s="4">
        <v>0</v>
      </c>
      <c r="I956" s="4" t="s">
        <v>86</v>
      </c>
      <c r="J956" s="4">
        <v>16915</v>
      </c>
      <c r="K956" s="4" t="s">
        <v>2443</v>
      </c>
      <c r="L956" s="4">
        <v>2</v>
      </c>
      <c r="M956" s="4">
        <v>44.72</v>
      </c>
      <c r="N956" s="4">
        <v>17.22</v>
      </c>
      <c r="O956" s="4">
        <v>0</v>
      </c>
    </row>
    <row r="957" spans="1:15" x14ac:dyDescent="0.25">
      <c r="A957" s="4" t="s">
        <v>86</v>
      </c>
      <c r="B957" s="4">
        <v>12946</v>
      </c>
      <c r="C957" s="4" t="s">
        <v>1026</v>
      </c>
      <c r="D957" s="4">
        <v>2</v>
      </c>
      <c r="E957" s="4">
        <v>73.52</v>
      </c>
      <c r="F957" s="4">
        <v>32.72</v>
      </c>
      <c r="G957" s="4">
        <v>0</v>
      </c>
      <c r="I957" s="4" t="s">
        <v>86</v>
      </c>
      <c r="J957" s="4">
        <v>16887</v>
      </c>
      <c r="K957" s="4" t="s">
        <v>2444</v>
      </c>
      <c r="L957" s="4">
        <v>2</v>
      </c>
      <c r="M957" s="4">
        <v>59.12</v>
      </c>
      <c r="N957" s="4">
        <v>26.12</v>
      </c>
      <c r="O957" s="4">
        <v>0</v>
      </c>
    </row>
    <row r="958" spans="1:15" x14ac:dyDescent="0.25">
      <c r="A958" s="4" t="s">
        <v>86</v>
      </c>
      <c r="B958" s="4">
        <v>12944</v>
      </c>
      <c r="C958" s="4" t="s">
        <v>1027</v>
      </c>
      <c r="D958" s="4">
        <v>2</v>
      </c>
      <c r="E958" s="4">
        <v>75.2</v>
      </c>
      <c r="F958" s="4">
        <v>26.7</v>
      </c>
      <c r="G958" s="4">
        <v>0</v>
      </c>
      <c r="I958" s="4" t="s">
        <v>86</v>
      </c>
      <c r="J958" s="4">
        <v>16739</v>
      </c>
      <c r="K958" s="4" t="s">
        <v>547</v>
      </c>
      <c r="L958" s="4">
        <v>2</v>
      </c>
      <c r="M958" s="4">
        <v>104</v>
      </c>
      <c r="N958" s="4">
        <v>39</v>
      </c>
      <c r="O958" s="4">
        <v>0</v>
      </c>
    </row>
    <row r="959" spans="1:15" x14ac:dyDescent="0.25">
      <c r="A959" s="4" t="s">
        <v>86</v>
      </c>
      <c r="B959" s="4">
        <v>12905</v>
      </c>
      <c r="C959" s="4" t="s">
        <v>1028</v>
      </c>
      <c r="D959" s="4">
        <v>2</v>
      </c>
      <c r="E959" s="4">
        <v>71.92</v>
      </c>
      <c r="F959" s="4">
        <v>27.12</v>
      </c>
      <c r="G959" s="4">
        <v>0</v>
      </c>
      <c r="I959" s="4" t="s">
        <v>86</v>
      </c>
      <c r="J959" s="4">
        <v>16643</v>
      </c>
      <c r="K959" s="4" t="s">
        <v>263</v>
      </c>
      <c r="L959" s="4">
        <v>2</v>
      </c>
      <c r="M959" s="4">
        <v>237.93</v>
      </c>
      <c r="N959" s="4">
        <v>70.290000000000006</v>
      </c>
      <c r="O959" s="4">
        <v>42.49</v>
      </c>
    </row>
    <row r="960" spans="1:15" x14ac:dyDescent="0.25">
      <c r="A960" s="4" t="s">
        <v>86</v>
      </c>
      <c r="B960" s="4">
        <v>12887</v>
      </c>
      <c r="C960" s="4" t="s">
        <v>1029</v>
      </c>
      <c r="D960" s="4">
        <v>2</v>
      </c>
      <c r="E960" s="4">
        <v>208</v>
      </c>
      <c r="F960" s="4">
        <v>78</v>
      </c>
      <c r="G960" s="4">
        <v>0</v>
      </c>
      <c r="I960" s="4" t="s">
        <v>86</v>
      </c>
      <c r="J960" s="4">
        <v>16640</v>
      </c>
      <c r="K960" s="4" t="s">
        <v>726</v>
      </c>
      <c r="L960" s="4">
        <v>2</v>
      </c>
      <c r="M960" s="4">
        <v>315.36</v>
      </c>
      <c r="N960" s="4">
        <v>98.12</v>
      </c>
      <c r="O960" s="4">
        <v>43.8</v>
      </c>
    </row>
    <row r="961" spans="1:15" x14ac:dyDescent="0.25">
      <c r="A961" s="4" t="s">
        <v>86</v>
      </c>
      <c r="B961" s="4">
        <v>12886</v>
      </c>
      <c r="C961" s="4" t="s">
        <v>1030</v>
      </c>
      <c r="D961" s="4">
        <v>2</v>
      </c>
      <c r="E961" s="4">
        <v>95.2</v>
      </c>
      <c r="F961" s="4">
        <v>34.200000000000003</v>
      </c>
      <c r="G961" s="4">
        <v>0</v>
      </c>
      <c r="I961" s="4" t="s">
        <v>86</v>
      </c>
      <c r="J961" s="4">
        <v>16626</v>
      </c>
      <c r="K961" s="4" t="s">
        <v>728</v>
      </c>
      <c r="L961" s="4">
        <v>2</v>
      </c>
      <c r="M961" s="4">
        <v>366.4</v>
      </c>
      <c r="N961" s="4">
        <v>149.16</v>
      </c>
      <c r="O961" s="4">
        <v>0</v>
      </c>
    </row>
    <row r="962" spans="1:15" x14ac:dyDescent="0.25">
      <c r="A962" s="4" t="s">
        <v>86</v>
      </c>
      <c r="B962" s="4">
        <v>12844</v>
      </c>
      <c r="C962" s="4" t="s">
        <v>1031</v>
      </c>
      <c r="D962" s="4">
        <v>2</v>
      </c>
      <c r="E962" s="4">
        <v>156.80000000000001</v>
      </c>
      <c r="F962" s="4">
        <v>57.8</v>
      </c>
      <c r="G962" s="4">
        <v>0</v>
      </c>
      <c r="I962" s="4" t="s">
        <v>86</v>
      </c>
      <c r="J962" s="4">
        <v>16625</v>
      </c>
      <c r="K962" s="4" t="s">
        <v>548</v>
      </c>
      <c r="L962" s="4">
        <v>2</v>
      </c>
      <c r="M962" s="4">
        <v>140</v>
      </c>
      <c r="N962" s="4">
        <v>-17.72</v>
      </c>
      <c r="O962" s="4">
        <v>4</v>
      </c>
    </row>
    <row r="963" spans="1:15" x14ac:dyDescent="0.25">
      <c r="A963" s="4" t="s">
        <v>86</v>
      </c>
      <c r="B963" s="4">
        <v>12799</v>
      </c>
      <c r="C963" s="4" t="s">
        <v>1032</v>
      </c>
      <c r="D963" s="4">
        <v>2</v>
      </c>
      <c r="E963" s="4">
        <v>47.2</v>
      </c>
      <c r="F963" s="4">
        <v>17.2</v>
      </c>
      <c r="G963" s="4">
        <v>0</v>
      </c>
      <c r="I963" s="4" t="s">
        <v>86</v>
      </c>
      <c r="J963" s="4">
        <v>16620</v>
      </c>
      <c r="K963" s="4" t="s">
        <v>548</v>
      </c>
      <c r="L963" s="4">
        <v>2</v>
      </c>
      <c r="M963" s="4">
        <v>96.6</v>
      </c>
      <c r="N963" s="4">
        <v>28.16</v>
      </c>
      <c r="O963" s="4">
        <v>17.25</v>
      </c>
    </row>
    <row r="964" spans="1:15" x14ac:dyDescent="0.25">
      <c r="A964" s="4" t="s">
        <v>86</v>
      </c>
      <c r="B964" s="4">
        <v>12788</v>
      </c>
      <c r="C964" s="4" t="s">
        <v>1033</v>
      </c>
      <c r="D964" s="4">
        <v>2</v>
      </c>
      <c r="E964" s="4">
        <v>44.8</v>
      </c>
      <c r="F964" s="4">
        <v>16.8</v>
      </c>
      <c r="G964" s="4">
        <v>0</v>
      </c>
      <c r="I964" s="4" t="s">
        <v>86</v>
      </c>
      <c r="J964" s="4">
        <v>16611</v>
      </c>
      <c r="K964" s="4" t="s">
        <v>150</v>
      </c>
      <c r="L964" s="4">
        <v>2</v>
      </c>
      <c r="M964" s="4">
        <v>246</v>
      </c>
      <c r="N964" s="4">
        <v>18.84</v>
      </c>
      <c r="O964" s="4">
        <v>162.5</v>
      </c>
    </row>
    <row r="965" spans="1:15" x14ac:dyDescent="0.25">
      <c r="A965" s="4" t="s">
        <v>86</v>
      </c>
      <c r="B965" s="4">
        <v>12783</v>
      </c>
      <c r="C965" s="4" t="s">
        <v>1034</v>
      </c>
      <c r="D965" s="4">
        <v>2</v>
      </c>
      <c r="E965" s="4">
        <v>129.28</v>
      </c>
      <c r="F965" s="4">
        <v>25.78</v>
      </c>
      <c r="G965" s="4">
        <v>40.4</v>
      </c>
      <c r="I965" s="4" t="s">
        <v>86</v>
      </c>
      <c r="J965" s="4">
        <v>16606</v>
      </c>
      <c r="K965" s="4" t="s">
        <v>727</v>
      </c>
      <c r="L965" s="4">
        <v>2</v>
      </c>
      <c r="M965" s="4">
        <v>316.2</v>
      </c>
      <c r="N965" s="4">
        <v>73.16</v>
      </c>
      <c r="O965" s="4">
        <v>114.75</v>
      </c>
    </row>
    <row r="966" spans="1:15" x14ac:dyDescent="0.25">
      <c r="A966" s="4" t="s">
        <v>86</v>
      </c>
      <c r="B966" s="4">
        <v>12769</v>
      </c>
      <c r="C966" s="4" t="s">
        <v>1035</v>
      </c>
      <c r="D966" s="4">
        <v>2</v>
      </c>
      <c r="E966" s="4">
        <v>111.2</v>
      </c>
      <c r="F966" s="4">
        <v>40.200000000000003</v>
      </c>
      <c r="G966" s="4">
        <v>0</v>
      </c>
      <c r="I966" s="4" t="s">
        <v>86</v>
      </c>
      <c r="J966" s="4">
        <v>16557</v>
      </c>
      <c r="K966" s="4" t="s">
        <v>2445</v>
      </c>
      <c r="L966" s="4">
        <v>2</v>
      </c>
      <c r="M966" s="4">
        <v>39.119999999999997</v>
      </c>
      <c r="N966" s="4">
        <v>8.6199999999999992</v>
      </c>
      <c r="O966" s="4">
        <v>6.99</v>
      </c>
    </row>
    <row r="967" spans="1:15" x14ac:dyDescent="0.25">
      <c r="A967" s="4" t="s">
        <v>86</v>
      </c>
      <c r="B967" s="4">
        <v>12752</v>
      </c>
      <c r="C967" s="4" t="s">
        <v>1036</v>
      </c>
      <c r="D967" s="4">
        <v>2</v>
      </c>
      <c r="E967" s="4">
        <v>156.24</v>
      </c>
      <c r="F967" s="4">
        <v>45.24</v>
      </c>
      <c r="G967" s="4">
        <v>21.7</v>
      </c>
      <c r="I967" s="4" t="s">
        <v>86</v>
      </c>
      <c r="J967" s="4">
        <v>16556</v>
      </c>
      <c r="K967" s="4" t="s">
        <v>2446</v>
      </c>
      <c r="L967" s="4">
        <v>2</v>
      </c>
      <c r="M967" s="4">
        <v>44.72</v>
      </c>
      <c r="N967" s="4">
        <v>14.22</v>
      </c>
      <c r="O967" s="4">
        <v>0</v>
      </c>
    </row>
    <row r="968" spans="1:15" x14ac:dyDescent="0.25">
      <c r="A968" s="4" t="s">
        <v>86</v>
      </c>
      <c r="B968" s="4">
        <v>12743</v>
      </c>
      <c r="C968" s="4" t="s">
        <v>1037</v>
      </c>
      <c r="D968" s="4">
        <v>2</v>
      </c>
      <c r="E968" s="4">
        <v>179.93</v>
      </c>
      <c r="F968" s="4">
        <v>79.930000000000007</v>
      </c>
      <c r="G968" s="4">
        <v>24.99</v>
      </c>
      <c r="I968" s="4" t="s">
        <v>86</v>
      </c>
      <c r="J968" s="4">
        <v>16535</v>
      </c>
      <c r="K968" s="4" t="s">
        <v>2447</v>
      </c>
      <c r="L968" s="4">
        <v>2</v>
      </c>
      <c r="M968" s="4">
        <v>297.60000000000002</v>
      </c>
      <c r="N968" s="4">
        <v>87.36</v>
      </c>
      <c r="O968" s="4">
        <v>66</v>
      </c>
    </row>
    <row r="969" spans="1:15" x14ac:dyDescent="0.25">
      <c r="A969" s="4" t="s">
        <v>86</v>
      </c>
      <c r="B969" s="4">
        <v>12728</v>
      </c>
      <c r="C969" s="4" t="s">
        <v>1038</v>
      </c>
      <c r="D969" s="4">
        <v>2</v>
      </c>
      <c r="E969" s="4">
        <v>447.92</v>
      </c>
      <c r="F969" s="4">
        <v>104.92</v>
      </c>
      <c r="G969" s="4">
        <v>140</v>
      </c>
      <c r="I969" s="4" t="s">
        <v>86</v>
      </c>
      <c r="J969" s="4">
        <v>16301</v>
      </c>
      <c r="K969" s="4" t="s">
        <v>2448</v>
      </c>
      <c r="L969" s="4">
        <v>2</v>
      </c>
      <c r="M969" s="4">
        <v>190.4</v>
      </c>
      <c r="N969" s="4">
        <v>76.16</v>
      </c>
      <c r="O969" s="4">
        <v>0</v>
      </c>
    </row>
    <row r="970" spans="1:15" x14ac:dyDescent="0.25">
      <c r="A970" s="4" t="s">
        <v>86</v>
      </c>
      <c r="B970" s="4">
        <v>12723</v>
      </c>
      <c r="C970" s="4" t="s">
        <v>1039</v>
      </c>
      <c r="D970" s="4">
        <v>2</v>
      </c>
      <c r="E970" s="4">
        <v>95.92</v>
      </c>
      <c r="F970" s="4">
        <v>32.92</v>
      </c>
      <c r="G970" s="4">
        <v>0</v>
      </c>
      <c r="I970" s="4" t="s">
        <v>86</v>
      </c>
      <c r="J970" s="4">
        <v>16276</v>
      </c>
      <c r="K970" s="4" t="s">
        <v>2449</v>
      </c>
      <c r="L970" s="4">
        <v>2</v>
      </c>
      <c r="M970" s="4">
        <v>288</v>
      </c>
      <c r="N970" s="4">
        <v>141.12</v>
      </c>
      <c r="O970" s="4">
        <v>0</v>
      </c>
    </row>
    <row r="971" spans="1:15" x14ac:dyDescent="0.25">
      <c r="A971" s="4" t="s">
        <v>86</v>
      </c>
      <c r="B971" s="4">
        <v>12721</v>
      </c>
      <c r="C971" s="4" t="s">
        <v>1040</v>
      </c>
      <c r="D971" s="4">
        <v>2</v>
      </c>
      <c r="E971" s="4">
        <v>52.72</v>
      </c>
      <c r="F971" s="4">
        <v>25.22</v>
      </c>
      <c r="G971" s="4">
        <v>0</v>
      </c>
      <c r="I971" s="4" t="s">
        <v>86</v>
      </c>
      <c r="J971" s="4">
        <v>16183</v>
      </c>
      <c r="K971" s="4" t="s">
        <v>737</v>
      </c>
      <c r="L971" s="4">
        <v>2</v>
      </c>
      <c r="M971" s="4">
        <v>452</v>
      </c>
      <c r="N971" s="4">
        <v>186</v>
      </c>
      <c r="O971" s="4">
        <v>0</v>
      </c>
    </row>
    <row r="972" spans="1:15" x14ac:dyDescent="0.25">
      <c r="A972" s="4" t="s">
        <v>86</v>
      </c>
      <c r="B972" s="4">
        <v>12683</v>
      </c>
      <c r="C972" s="4" t="s">
        <v>1041</v>
      </c>
      <c r="D972" s="4">
        <v>2</v>
      </c>
      <c r="E972" s="4">
        <v>77.599999999999994</v>
      </c>
      <c r="F972" s="4">
        <v>29.1</v>
      </c>
      <c r="G972" s="4">
        <v>0</v>
      </c>
      <c r="I972" s="4" t="s">
        <v>86</v>
      </c>
      <c r="J972" s="4">
        <v>16101</v>
      </c>
      <c r="K972" s="4" t="s">
        <v>1506</v>
      </c>
      <c r="L972" s="4">
        <v>2</v>
      </c>
      <c r="M972" s="4">
        <v>61.93</v>
      </c>
      <c r="N972" s="4">
        <v>16.690000000000001</v>
      </c>
      <c r="O972" s="4">
        <v>22.48</v>
      </c>
    </row>
    <row r="973" spans="1:15" x14ac:dyDescent="0.25">
      <c r="A973" s="4" t="s">
        <v>86</v>
      </c>
      <c r="B973" s="4">
        <v>12679</v>
      </c>
      <c r="C973" s="4" t="s">
        <v>1042</v>
      </c>
      <c r="D973" s="4">
        <v>2</v>
      </c>
      <c r="E973" s="4">
        <v>95.92</v>
      </c>
      <c r="F973" s="4">
        <v>32.92</v>
      </c>
      <c r="G973" s="4">
        <v>0</v>
      </c>
      <c r="I973" s="4" t="s">
        <v>86</v>
      </c>
      <c r="J973" s="4">
        <v>16093</v>
      </c>
      <c r="K973" s="4" t="s">
        <v>2450</v>
      </c>
      <c r="L973" s="4">
        <v>2</v>
      </c>
      <c r="M973" s="4">
        <v>79.92</v>
      </c>
      <c r="N973" s="4">
        <v>34.68</v>
      </c>
      <c r="O973" s="4">
        <v>0</v>
      </c>
    </row>
    <row r="974" spans="1:15" x14ac:dyDescent="0.25">
      <c r="A974" s="4" t="s">
        <v>86</v>
      </c>
      <c r="B974" s="4">
        <v>12678</v>
      </c>
      <c r="C974" s="4" t="s">
        <v>571</v>
      </c>
      <c r="D974" s="4">
        <v>2</v>
      </c>
      <c r="E974" s="4">
        <v>172.08</v>
      </c>
      <c r="F974" s="4">
        <v>71.52</v>
      </c>
      <c r="G974" s="4">
        <v>23.9</v>
      </c>
      <c r="I974" s="4" t="s">
        <v>86</v>
      </c>
      <c r="J974" s="4">
        <v>16013</v>
      </c>
      <c r="K974" s="4" t="s">
        <v>2451</v>
      </c>
      <c r="L974" s="4">
        <v>2</v>
      </c>
      <c r="M974" s="4">
        <v>252.8</v>
      </c>
      <c r="N974" s="4">
        <v>97.8</v>
      </c>
      <c r="O974" s="4">
        <v>0</v>
      </c>
    </row>
    <row r="975" spans="1:15" x14ac:dyDescent="0.25">
      <c r="A975" s="4" t="s">
        <v>86</v>
      </c>
      <c r="B975" s="4">
        <v>12674</v>
      </c>
      <c r="C975" s="4" t="s">
        <v>1043</v>
      </c>
      <c r="D975" s="4">
        <v>2</v>
      </c>
      <c r="E975" s="4">
        <v>42.4</v>
      </c>
      <c r="F975" s="4">
        <v>14.9</v>
      </c>
      <c r="G975" s="4">
        <v>0</v>
      </c>
      <c r="I975" s="4" t="s">
        <v>86</v>
      </c>
      <c r="J975" s="4">
        <v>16010</v>
      </c>
      <c r="K975" s="4" t="s">
        <v>2452</v>
      </c>
      <c r="L975" s="4">
        <v>2</v>
      </c>
      <c r="M975" s="4">
        <v>158.4</v>
      </c>
      <c r="N975" s="4">
        <v>47.8</v>
      </c>
      <c r="O975" s="4">
        <v>0</v>
      </c>
    </row>
    <row r="976" spans="1:15" x14ac:dyDescent="0.25">
      <c r="A976" s="4" t="s">
        <v>86</v>
      </c>
      <c r="B976" s="4">
        <v>12673</v>
      </c>
      <c r="C976" s="4" t="s">
        <v>1044</v>
      </c>
      <c r="D976" s="4">
        <v>2</v>
      </c>
      <c r="E976" s="4">
        <v>207.2</v>
      </c>
      <c r="F976" s="4">
        <v>80.2</v>
      </c>
      <c r="G976" s="4">
        <v>0</v>
      </c>
      <c r="I976" s="4" t="s">
        <v>86</v>
      </c>
      <c r="J976" s="4">
        <v>15730</v>
      </c>
      <c r="K976" s="4" t="s">
        <v>2453</v>
      </c>
      <c r="L976" s="4">
        <v>2</v>
      </c>
      <c r="M976" s="4">
        <v>376</v>
      </c>
      <c r="N976" s="4">
        <v>142</v>
      </c>
      <c r="O976" s="4">
        <v>0</v>
      </c>
    </row>
    <row r="977" spans="1:15" x14ac:dyDescent="0.25">
      <c r="A977" s="4" t="s">
        <v>86</v>
      </c>
      <c r="B977" s="4">
        <v>12661</v>
      </c>
      <c r="C977" s="4" t="s">
        <v>1045</v>
      </c>
      <c r="D977" s="4">
        <v>2</v>
      </c>
      <c r="E977" s="4">
        <v>39.92</v>
      </c>
      <c r="F977" s="4">
        <v>12.26</v>
      </c>
      <c r="G977" s="4">
        <v>0</v>
      </c>
      <c r="I977" s="4" t="s">
        <v>86</v>
      </c>
      <c r="J977" s="4">
        <v>15695</v>
      </c>
      <c r="K977" s="4" t="s">
        <v>979</v>
      </c>
      <c r="L977" s="4">
        <v>2</v>
      </c>
      <c r="M977" s="4">
        <v>344.16</v>
      </c>
      <c r="N977" s="4">
        <v>126.92</v>
      </c>
      <c r="O977" s="4">
        <v>47.8</v>
      </c>
    </row>
    <row r="978" spans="1:15" x14ac:dyDescent="0.25">
      <c r="A978" s="4" t="s">
        <v>86</v>
      </c>
      <c r="B978" s="4">
        <v>12642</v>
      </c>
      <c r="C978" s="4" t="s">
        <v>1046</v>
      </c>
      <c r="D978" s="4">
        <v>2</v>
      </c>
      <c r="E978" s="4">
        <v>270.36</v>
      </c>
      <c r="F978" s="4">
        <v>101.36</v>
      </c>
      <c r="G978" s="4">
        <v>0</v>
      </c>
      <c r="I978" s="4" t="s">
        <v>86</v>
      </c>
      <c r="J978" s="4">
        <v>15625</v>
      </c>
      <c r="K978" s="4" t="s">
        <v>980</v>
      </c>
      <c r="L978" s="4">
        <v>2</v>
      </c>
      <c r="M978" s="4">
        <v>254.25</v>
      </c>
      <c r="N978" s="4">
        <v>54.25</v>
      </c>
      <c r="O978" s="4">
        <v>56.09</v>
      </c>
    </row>
    <row r="979" spans="1:15" x14ac:dyDescent="0.25">
      <c r="A979" s="4" t="s">
        <v>86</v>
      </c>
      <c r="B979" s="4">
        <v>12614</v>
      </c>
      <c r="C979" s="4" t="s">
        <v>1047</v>
      </c>
      <c r="D979" s="4">
        <v>2</v>
      </c>
      <c r="E979" s="4">
        <v>43.2</v>
      </c>
      <c r="F979" s="4">
        <v>16.2</v>
      </c>
      <c r="G979" s="4">
        <v>0</v>
      </c>
      <c r="I979" s="4" t="s">
        <v>86</v>
      </c>
      <c r="J979" s="4">
        <v>15616</v>
      </c>
      <c r="K979" s="4" t="s">
        <v>1514</v>
      </c>
      <c r="L979" s="4">
        <v>2</v>
      </c>
      <c r="M979" s="4">
        <v>213.84</v>
      </c>
      <c r="N979" s="4">
        <v>63.84</v>
      </c>
      <c r="O979" s="4">
        <v>29.7</v>
      </c>
    </row>
    <row r="980" spans="1:15" x14ac:dyDescent="0.25">
      <c r="A980" s="4" t="s">
        <v>86</v>
      </c>
      <c r="B980" s="4">
        <v>12560</v>
      </c>
      <c r="C980" s="4" t="s">
        <v>1048</v>
      </c>
      <c r="D980" s="4">
        <v>2</v>
      </c>
      <c r="E980" s="4">
        <v>75.2</v>
      </c>
      <c r="F980" s="4">
        <v>26.7</v>
      </c>
      <c r="G980" s="4">
        <v>0</v>
      </c>
      <c r="I980" s="4" t="s">
        <v>86</v>
      </c>
      <c r="J980" s="4">
        <v>15543</v>
      </c>
      <c r="K980" s="4" t="s">
        <v>1520</v>
      </c>
      <c r="L980" s="4">
        <v>2</v>
      </c>
      <c r="M980" s="4">
        <v>78.400000000000006</v>
      </c>
      <c r="N980" s="4">
        <v>29.4</v>
      </c>
      <c r="O980" s="4">
        <v>0</v>
      </c>
    </row>
    <row r="981" spans="1:15" x14ac:dyDescent="0.25">
      <c r="A981" s="4" t="s">
        <v>86</v>
      </c>
      <c r="B981" s="4">
        <v>12536</v>
      </c>
      <c r="C981" s="4" t="s">
        <v>1049</v>
      </c>
      <c r="D981" s="4">
        <v>2</v>
      </c>
      <c r="E981" s="4">
        <v>69.12</v>
      </c>
      <c r="F981" s="4">
        <v>20.12</v>
      </c>
      <c r="G981" s="4">
        <v>9.6</v>
      </c>
      <c r="I981" s="4" t="s">
        <v>86</v>
      </c>
      <c r="J981" s="4">
        <v>15511</v>
      </c>
      <c r="K981" s="4" t="s">
        <v>737</v>
      </c>
      <c r="L981" s="4">
        <v>2</v>
      </c>
      <c r="M981" s="4">
        <v>121.6</v>
      </c>
      <c r="N981" s="4">
        <v>45.6</v>
      </c>
      <c r="O981" s="4">
        <v>0</v>
      </c>
    </row>
    <row r="982" spans="1:15" x14ac:dyDescent="0.25">
      <c r="A982" s="4" t="s">
        <v>86</v>
      </c>
      <c r="B982" s="4">
        <v>12515</v>
      </c>
      <c r="C982" s="4" t="s">
        <v>1050</v>
      </c>
      <c r="D982" s="4">
        <v>2</v>
      </c>
      <c r="E982" s="4">
        <v>59.12</v>
      </c>
      <c r="F982" s="4">
        <v>26.12</v>
      </c>
      <c r="G982" s="4">
        <v>0</v>
      </c>
      <c r="I982" s="4" t="s">
        <v>86</v>
      </c>
      <c r="J982" s="4">
        <v>15503</v>
      </c>
      <c r="K982" s="4" t="s">
        <v>1524</v>
      </c>
      <c r="L982" s="4">
        <v>2</v>
      </c>
      <c r="M982" s="4">
        <v>94.4</v>
      </c>
      <c r="N982" s="4">
        <v>35.4</v>
      </c>
      <c r="O982" s="4">
        <v>0</v>
      </c>
    </row>
    <row r="983" spans="1:15" x14ac:dyDescent="0.25">
      <c r="A983" s="4" t="s">
        <v>86</v>
      </c>
      <c r="B983" s="4">
        <v>12495</v>
      </c>
      <c r="C983" s="4" t="s">
        <v>1051</v>
      </c>
      <c r="D983" s="4">
        <v>2</v>
      </c>
      <c r="E983" s="4">
        <v>215.68</v>
      </c>
      <c r="F983" s="4">
        <v>45.68</v>
      </c>
      <c r="G983" s="4">
        <v>67.400000000000006</v>
      </c>
      <c r="I983" s="4" t="s">
        <v>86</v>
      </c>
      <c r="J983" s="4">
        <v>15497</v>
      </c>
      <c r="K983" s="4" t="s">
        <v>1525</v>
      </c>
      <c r="L983" s="4">
        <v>2</v>
      </c>
      <c r="M983" s="4">
        <v>86.4</v>
      </c>
      <c r="N983" s="4">
        <v>32.4</v>
      </c>
      <c r="O983" s="4">
        <v>0</v>
      </c>
    </row>
    <row r="984" spans="1:15" x14ac:dyDescent="0.25">
      <c r="A984" s="4" t="s">
        <v>86</v>
      </c>
      <c r="B984" s="4">
        <v>12479</v>
      </c>
      <c r="C984" s="4" t="s">
        <v>1052</v>
      </c>
      <c r="D984" s="4">
        <v>2</v>
      </c>
      <c r="E984" s="4">
        <v>282.24</v>
      </c>
      <c r="F984" s="4">
        <v>80.739999999999995</v>
      </c>
      <c r="G984" s="4">
        <v>39.200000000000003</v>
      </c>
      <c r="I984" s="4" t="s">
        <v>86</v>
      </c>
      <c r="J984" s="4">
        <v>15494</v>
      </c>
      <c r="K984" s="4" t="s">
        <v>1527</v>
      </c>
      <c r="L984" s="4">
        <v>2</v>
      </c>
      <c r="M984" s="4">
        <v>159.6</v>
      </c>
      <c r="N984" s="4">
        <v>66</v>
      </c>
      <c r="O984" s="4">
        <v>0</v>
      </c>
    </row>
    <row r="985" spans="1:15" x14ac:dyDescent="0.25">
      <c r="A985" s="4" t="s">
        <v>86</v>
      </c>
      <c r="B985" s="4">
        <v>12471</v>
      </c>
      <c r="C985" s="4" t="s">
        <v>1053</v>
      </c>
      <c r="D985" s="4">
        <v>2</v>
      </c>
      <c r="E985" s="4">
        <v>79.2</v>
      </c>
      <c r="F985" s="4">
        <v>30.7</v>
      </c>
      <c r="G985" s="4">
        <v>0</v>
      </c>
      <c r="I985" s="4" t="s">
        <v>86</v>
      </c>
      <c r="J985" s="4">
        <v>15460</v>
      </c>
      <c r="K985" s="4" t="s">
        <v>2454</v>
      </c>
      <c r="L985" s="4">
        <v>2</v>
      </c>
      <c r="M985" s="4">
        <v>78.400000000000006</v>
      </c>
      <c r="N985" s="4">
        <v>29.4</v>
      </c>
      <c r="O985" s="4">
        <v>0</v>
      </c>
    </row>
    <row r="986" spans="1:15" x14ac:dyDescent="0.25">
      <c r="A986" s="4" t="s">
        <v>86</v>
      </c>
      <c r="B986" s="4">
        <v>12464</v>
      </c>
      <c r="C986" s="4" t="s">
        <v>1054</v>
      </c>
      <c r="D986" s="4">
        <v>2</v>
      </c>
      <c r="E986" s="4">
        <v>31.92</v>
      </c>
      <c r="F986" s="4">
        <v>10.92</v>
      </c>
      <c r="G986" s="4">
        <v>0</v>
      </c>
      <c r="I986" s="4" t="s">
        <v>86</v>
      </c>
      <c r="J986" s="4">
        <v>15453</v>
      </c>
      <c r="K986" s="4" t="s">
        <v>2455</v>
      </c>
      <c r="L986" s="4">
        <v>2</v>
      </c>
      <c r="M986" s="4">
        <v>68.8</v>
      </c>
      <c r="N986" s="4">
        <v>25.8</v>
      </c>
      <c r="O986" s="4">
        <v>0</v>
      </c>
    </row>
    <row r="987" spans="1:15" x14ac:dyDescent="0.25">
      <c r="A987" s="4" t="s">
        <v>86</v>
      </c>
      <c r="B987" s="4">
        <v>12463</v>
      </c>
      <c r="C987" s="4" t="s">
        <v>1055</v>
      </c>
      <c r="D987" s="4">
        <v>2</v>
      </c>
      <c r="E987" s="4">
        <v>223.56</v>
      </c>
      <c r="F987" s="4">
        <v>77.06</v>
      </c>
      <c r="G987" s="4">
        <v>0</v>
      </c>
      <c r="I987" s="4" t="s">
        <v>86</v>
      </c>
      <c r="J987" s="4">
        <v>15431</v>
      </c>
      <c r="K987" s="4" t="s">
        <v>739</v>
      </c>
      <c r="L987" s="4">
        <v>2</v>
      </c>
      <c r="M987" s="4">
        <v>68.8</v>
      </c>
      <c r="N987" s="4">
        <v>25.8</v>
      </c>
      <c r="O987" s="4">
        <v>0</v>
      </c>
    </row>
    <row r="988" spans="1:15" x14ac:dyDescent="0.25">
      <c r="A988" s="4" t="s">
        <v>86</v>
      </c>
      <c r="B988" s="4">
        <v>12459</v>
      </c>
      <c r="C988" s="4" t="s">
        <v>1056</v>
      </c>
      <c r="D988" s="4">
        <v>2</v>
      </c>
      <c r="E988" s="4">
        <v>74.88</v>
      </c>
      <c r="F988" s="4">
        <v>22.88</v>
      </c>
      <c r="G988" s="4">
        <v>10.4</v>
      </c>
      <c r="I988" s="4" t="s">
        <v>86</v>
      </c>
      <c r="J988" s="4">
        <v>15387</v>
      </c>
      <c r="K988" s="4" t="s">
        <v>1504</v>
      </c>
      <c r="L988" s="4">
        <v>2</v>
      </c>
      <c r="M988" s="4">
        <v>110.39</v>
      </c>
      <c r="N988" s="4">
        <v>41.39</v>
      </c>
      <c r="O988" s="4">
        <v>0</v>
      </c>
    </row>
    <row r="989" spans="1:15" x14ac:dyDescent="0.25">
      <c r="A989" s="4" t="s">
        <v>86</v>
      </c>
      <c r="B989" s="4">
        <v>12458</v>
      </c>
      <c r="C989" s="4" t="s">
        <v>1057</v>
      </c>
      <c r="D989" s="4">
        <v>2</v>
      </c>
      <c r="E989" s="4">
        <v>263.92</v>
      </c>
      <c r="F989" s="4">
        <v>101.42</v>
      </c>
      <c r="G989" s="4">
        <v>0</v>
      </c>
      <c r="I989" s="4" t="s">
        <v>86</v>
      </c>
      <c r="J989" s="4">
        <v>15326</v>
      </c>
      <c r="K989" s="4" t="s">
        <v>996</v>
      </c>
      <c r="L989" s="4">
        <v>2</v>
      </c>
      <c r="M989" s="4">
        <v>78.400000000000006</v>
      </c>
      <c r="N989" s="4">
        <v>29.4</v>
      </c>
      <c r="O989" s="4">
        <v>0</v>
      </c>
    </row>
    <row r="990" spans="1:15" x14ac:dyDescent="0.25">
      <c r="A990" s="4" t="s">
        <v>86</v>
      </c>
      <c r="B990" s="4">
        <v>12433</v>
      </c>
      <c r="C990" s="4" t="s">
        <v>1058</v>
      </c>
      <c r="D990" s="4">
        <v>2</v>
      </c>
      <c r="E990" s="4">
        <v>99.12</v>
      </c>
      <c r="F990" s="4">
        <v>46.12</v>
      </c>
      <c r="G990" s="4">
        <v>0</v>
      </c>
      <c r="I990" s="4" t="s">
        <v>86</v>
      </c>
      <c r="J990" s="4">
        <v>14988</v>
      </c>
      <c r="K990" s="4" t="s">
        <v>2456</v>
      </c>
      <c r="L990" s="4">
        <v>2</v>
      </c>
      <c r="M990" s="4">
        <v>63.92</v>
      </c>
      <c r="N990" s="4">
        <v>24.3</v>
      </c>
      <c r="O990" s="4">
        <v>0</v>
      </c>
    </row>
    <row r="991" spans="1:15" x14ac:dyDescent="0.25">
      <c r="A991" s="4" t="s">
        <v>86</v>
      </c>
      <c r="B991" s="4">
        <v>12396</v>
      </c>
      <c r="C991" s="4" t="s">
        <v>1059</v>
      </c>
      <c r="D991" s="4">
        <v>2</v>
      </c>
      <c r="E991" s="4">
        <v>39.92</v>
      </c>
      <c r="F991" s="4">
        <v>10.64</v>
      </c>
      <c r="G991" s="4">
        <v>0</v>
      </c>
      <c r="I991" s="4" t="s">
        <v>86</v>
      </c>
      <c r="J991" s="4">
        <v>14981</v>
      </c>
      <c r="K991" s="4" t="s">
        <v>1544</v>
      </c>
      <c r="L991" s="4">
        <v>2</v>
      </c>
      <c r="M991" s="4">
        <v>95.92</v>
      </c>
      <c r="N991" s="4">
        <v>46.38</v>
      </c>
      <c r="O991" s="4">
        <v>0</v>
      </c>
    </row>
    <row r="992" spans="1:15" x14ac:dyDescent="0.25">
      <c r="A992" s="4" t="s">
        <v>86</v>
      </c>
      <c r="B992" s="4">
        <v>12369</v>
      </c>
      <c r="C992" s="4" t="s">
        <v>1060</v>
      </c>
      <c r="D992" s="4">
        <v>2</v>
      </c>
      <c r="E992" s="4">
        <v>190</v>
      </c>
      <c r="F992" s="4">
        <v>68</v>
      </c>
      <c r="G992" s="4">
        <v>0</v>
      </c>
      <c r="I992" s="4" t="s">
        <v>86</v>
      </c>
      <c r="J992" s="4">
        <v>14830</v>
      </c>
      <c r="K992" s="4" t="s">
        <v>2457</v>
      </c>
      <c r="L992" s="4">
        <v>2</v>
      </c>
      <c r="M992" s="4">
        <v>30.32</v>
      </c>
      <c r="N992" s="4">
        <v>11.32</v>
      </c>
      <c r="O992" s="4">
        <v>0</v>
      </c>
    </row>
    <row r="993" spans="1:15" x14ac:dyDescent="0.25">
      <c r="A993" s="4" t="s">
        <v>86</v>
      </c>
      <c r="B993" s="4">
        <v>12233</v>
      </c>
      <c r="C993" s="4" t="s">
        <v>1061</v>
      </c>
      <c r="D993" s="4">
        <v>2</v>
      </c>
      <c r="E993" s="4">
        <v>190.72</v>
      </c>
      <c r="F993" s="4">
        <v>63.38</v>
      </c>
      <c r="G993" s="4">
        <v>59.6</v>
      </c>
      <c r="I993" s="4" t="s">
        <v>86</v>
      </c>
      <c r="J993" s="4">
        <v>14766</v>
      </c>
      <c r="K993" s="4" t="s">
        <v>2458</v>
      </c>
      <c r="L993" s="4">
        <v>2</v>
      </c>
      <c r="M993" s="4">
        <v>30.32</v>
      </c>
      <c r="N993" s="4">
        <v>11.32</v>
      </c>
      <c r="O993" s="4">
        <v>0</v>
      </c>
    </row>
    <row r="994" spans="1:15" x14ac:dyDescent="0.25">
      <c r="A994" s="4" t="s">
        <v>86</v>
      </c>
      <c r="B994" s="4">
        <v>12065</v>
      </c>
      <c r="C994" s="4" t="s">
        <v>1062</v>
      </c>
      <c r="D994" s="4">
        <v>2</v>
      </c>
      <c r="E994" s="4">
        <v>240</v>
      </c>
      <c r="F994" s="4">
        <v>90</v>
      </c>
      <c r="G994" s="4">
        <v>0</v>
      </c>
      <c r="I994" s="4" t="s">
        <v>86</v>
      </c>
      <c r="J994" s="4">
        <v>14758</v>
      </c>
      <c r="K994" s="4" t="s">
        <v>2459</v>
      </c>
      <c r="L994" s="4">
        <v>2</v>
      </c>
      <c r="M994" s="4">
        <v>30.32</v>
      </c>
      <c r="N994" s="4">
        <v>11.32</v>
      </c>
      <c r="O994" s="4">
        <v>0</v>
      </c>
    </row>
    <row r="995" spans="1:15" x14ac:dyDescent="0.25">
      <c r="A995" s="4" t="s">
        <v>86</v>
      </c>
      <c r="B995" s="4">
        <v>12063</v>
      </c>
      <c r="C995" s="4" t="s">
        <v>1063</v>
      </c>
      <c r="D995" s="4">
        <v>2</v>
      </c>
      <c r="E995" s="4">
        <v>336</v>
      </c>
      <c r="F995" s="4">
        <v>336</v>
      </c>
      <c r="G995" s="4">
        <v>0</v>
      </c>
      <c r="I995" s="4" t="s">
        <v>86</v>
      </c>
      <c r="J995" s="4">
        <v>14756</v>
      </c>
      <c r="K995" s="4" t="s">
        <v>2460</v>
      </c>
      <c r="L995" s="4">
        <v>2</v>
      </c>
      <c r="M995" s="4">
        <v>30.32</v>
      </c>
      <c r="N995" s="4">
        <v>11.32</v>
      </c>
      <c r="O995" s="4">
        <v>0</v>
      </c>
    </row>
    <row r="996" spans="1:15" x14ac:dyDescent="0.25">
      <c r="A996" s="4" t="s">
        <v>86</v>
      </c>
      <c r="B996" s="4">
        <v>12055</v>
      </c>
      <c r="C996" s="4" t="s">
        <v>1064</v>
      </c>
      <c r="D996" s="4">
        <v>2</v>
      </c>
      <c r="E996" s="4">
        <v>502.56</v>
      </c>
      <c r="F996" s="4">
        <v>502.56</v>
      </c>
      <c r="G996" s="4">
        <v>69.8</v>
      </c>
      <c r="I996" s="4" t="s">
        <v>86</v>
      </c>
      <c r="J996" s="4">
        <v>14752</v>
      </c>
      <c r="K996" s="4" t="s">
        <v>2461</v>
      </c>
      <c r="L996" s="4">
        <v>2</v>
      </c>
      <c r="M996" s="4">
        <v>23.92</v>
      </c>
      <c r="N996" s="4">
        <v>8.5</v>
      </c>
      <c r="O996" s="4">
        <v>0</v>
      </c>
    </row>
    <row r="997" spans="1:15" x14ac:dyDescent="0.25">
      <c r="A997" s="4" t="s">
        <v>86</v>
      </c>
      <c r="B997" s="4">
        <v>11911</v>
      </c>
      <c r="C997" s="4" t="s">
        <v>1065</v>
      </c>
      <c r="D997" s="4">
        <v>2</v>
      </c>
      <c r="E997" s="4">
        <v>26.8</v>
      </c>
      <c r="F997" s="4">
        <v>1.8</v>
      </c>
      <c r="G997" s="4">
        <v>0</v>
      </c>
      <c r="I997" s="4" t="s">
        <v>86</v>
      </c>
      <c r="J997" s="4">
        <v>14751</v>
      </c>
      <c r="K997" s="4" t="s">
        <v>2462</v>
      </c>
      <c r="L997" s="4">
        <v>2</v>
      </c>
      <c r="M997" s="4">
        <v>23.92</v>
      </c>
      <c r="N997" s="4">
        <v>8.5</v>
      </c>
      <c r="O997" s="4">
        <v>0</v>
      </c>
    </row>
    <row r="998" spans="1:15" x14ac:dyDescent="0.25">
      <c r="A998" s="4" t="s">
        <v>86</v>
      </c>
      <c r="B998" s="4">
        <v>11889</v>
      </c>
      <c r="C998" s="4" t="s">
        <v>1066</v>
      </c>
      <c r="D998" s="4">
        <v>2</v>
      </c>
      <c r="E998" s="4">
        <v>119.92</v>
      </c>
      <c r="F998" s="4">
        <v>36.020000000000003</v>
      </c>
      <c r="G998" s="4">
        <v>0</v>
      </c>
      <c r="I998" s="4" t="s">
        <v>86</v>
      </c>
      <c r="J998" s="4">
        <v>14748</v>
      </c>
      <c r="K998" s="4" t="s">
        <v>2463</v>
      </c>
      <c r="L998" s="4">
        <v>2</v>
      </c>
      <c r="M998" s="4">
        <v>23.92</v>
      </c>
      <c r="N998" s="4">
        <v>8.5</v>
      </c>
      <c r="O998" s="4">
        <v>0</v>
      </c>
    </row>
    <row r="999" spans="1:15" x14ac:dyDescent="0.25">
      <c r="A999" s="4" t="s">
        <v>86</v>
      </c>
      <c r="B999" s="4">
        <v>11886</v>
      </c>
      <c r="C999" s="4" t="s">
        <v>1067</v>
      </c>
      <c r="D999" s="4">
        <v>2</v>
      </c>
      <c r="E999" s="4">
        <v>128.80000000000001</v>
      </c>
      <c r="F999" s="4">
        <v>33.799999999999997</v>
      </c>
      <c r="G999" s="4">
        <v>23</v>
      </c>
      <c r="I999" s="4" t="s">
        <v>86</v>
      </c>
      <c r="J999" s="4">
        <v>14747</v>
      </c>
      <c r="K999" s="4" t="s">
        <v>2464</v>
      </c>
      <c r="L999" s="4">
        <v>2</v>
      </c>
      <c r="M999" s="4">
        <v>23.92</v>
      </c>
      <c r="N999" s="4">
        <v>8.5</v>
      </c>
      <c r="O999" s="4">
        <v>0</v>
      </c>
    </row>
    <row r="1000" spans="1:15" x14ac:dyDescent="0.25">
      <c r="A1000" s="4" t="s">
        <v>86</v>
      </c>
      <c r="B1000" s="4">
        <v>11874</v>
      </c>
      <c r="C1000" s="4" t="s">
        <v>776</v>
      </c>
      <c r="D1000" s="4">
        <v>2</v>
      </c>
      <c r="E1000" s="4">
        <v>67.12</v>
      </c>
      <c r="F1000" s="4">
        <v>20.12</v>
      </c>
      <c r="G1000" s="4">
        <v>0</v>
      </c>
      <c r="I1000" s="4" t="s">
        <v>86</v>
      </c>
      <c r="J1000" s="4">
        <v>14686</v>
      </c>
      <c r="K1000" s="4" t="s">
        <v>2465</v>
      </c>
      <c r="L1000" s="4">
        <v>2</v>
      </c>
      <c r="M1000" s="4">
        <v>79.2</v>
      </c>
      <c r="N1000" s="4">
        <v>31.2</v>
      </c>
      <c r="O1000" s="4">
        <v>0</v>
      </c>
    </row>
    <row r="1001" spans="1:15" x14ac:dyDescent="0.25">
      <c r="A1001" s="4" t="s">
        <v>86</v>
      </c>
      <c r="B1001" s="4">
        <v>11842</v>
      </c>
      <c r="C1001" s="4" t="s">
        <v>1068</v>
      </c>
      <c r="D1001" s="4">
        <v>2</v>
      </c>
      <c r="E1001" s="4">
        <v>100.8</v>
      </c>
      <c r="F1001" s="4">
        <v>29.8</v>
      </c>
      <c r="G1001" s="4">
        <v>0</v>
      </c>
      <c r="I1001" s="4" t="s">
        <v>86</v>
      </c>
      <c r="J1001" s="4">
        <v>14684</v>
      </c>
      <c r="K1001" s="4" t="s">
        <v>2466</v>
      </c>
      <c r="L1001" s="4">
        <v>2</v>
      </c>
      <c r="M1001" s="4">
        <v>47.2</v>
      </c>
      <c r="N1001" s="4">
        <v>19.2</v>
      </c>
      <c r="O1001" s="4">
        <v>0</v>
      </c>
    </row>
    <row r="1002" spans="1:15" x14ac:dyDescent="0.25">
      <c r="A1002" s="4" t="s">
        <v>86</v>
      </c>
      <c r="B1002" s="4">
        <v>11582</v>
      </c>
      <c r="C1002" s="4" t="s">
        <v>1069</v>
      </c>
      <c r="D1002" s="4">
        <v>2</v>
      </c>
      <c r="E1002" s="4">
        <v>57.52</v>
      </c>
      <c r="F1002" s="4">
        <v>16.52</v>
      </c>
      <c r="G1002" s="4">
        <v>0</v>
      </c>
      <c r="I1002" s="4" t="s">
        <v>86</v>
      </c>
      <c r="J1002" s="4">
        <v>14683</v>
      </c>
      <c r="K1002" s="4" t="s">
        <v>2467</v>
      </c>
      <c r="L1002" s="4">
        <v>2</v>
      </c>
      <c r="M1002" s="4">
        <v>47.2</v>
      </c>
      <c r="N1002" s="4">
        <v>19.2</v>
      </c>
      <c r="O1002" s="4">
        <v>0</v>
      </c>
    </row>
    <row r="1003" spans="1:15" x14ac:dyDescent="0.25">
      <c r="A1003" s="4" t="s">
        <v>86</v>
      </c>
      <c r="B1003" s="4">
        <v>11371</v>
      </c>
      <c r="C1003" s="4" t="s">
        <v>1070</v>
      </c>
      <c r="D1003" s="4">
        <v>2</v>
      </c>
      <c r="E1003" s="4">
        <v>215.28</v>
      </c>
      <c r="F1003" s="4">
        <v>68.78</v>
      </c>
      <c r="G1003" s="4">
        <v>29.9</v>
      </c>
      <c r="I1003" s="4" t="s">
        <v>86</v>
      </c>
      <c r="J1003" s="4">
        <v>14635</v>
      </c>
      <c r="K1003" s="4" t="s">
        <v>2468</v>
      </c>
      <c r="L1003" s="4">
        <v>2</v>
      </c>
      <c r="M1003" s="4">
        <v>168.4</v>
      </c>
      <c r="N1003" s="4">
        <v>9.9</v>
      </c>
      <c r="O1003" s="4">
        <v>35.5</v>
      </c>
    </row>
    <row r="1004" spans="1:15" x14ac:dyDescent="0.25">
      <c r="A1004" s="4" t="s">
        <v>86</v>
      </c>
      <c r="B1004" s="4">
        <v>11308</v>
      </c>
      <c r="C1004" s="4" t="s">
        <v>1071</v>
      </c>
      <c r="D1004" s="4">
        <v>2</v>
      </c>
      <c r="E1004" s="4">
        <v>73.52</v>
      </c>
      <c r="F1004" s="4">
        <v>34.32</v>
      </c>
      <c r="G1004" s="4">
        <v>0</v>
      </c>
      <c r="I1004" s="4" t="s">
        <v>86</v>
      </c>
      <c r="J1004" s="4">
        <v>14484</v>
      </c>
      <c r="K1004" s="4" t="s">
        <v>2469</v>
      </c>
      <c r="L1004" s="4">
        <v>2</v>
      </c>
      <c r="M1004" s="4">
        <v>158.4</v>
      </c>
      <c r="N1004" s="4">
        <v>70.400000000000006</v>
      </c>
      <c r="O1004" s="4">
        <v>22</v>
      </c>
    </row>
    <row r="1005" spans="1:15" x14ac:dyDescent="0.25">
      <c r="A1005" s="4" t="s">
        <v>86</v>
      </c>
      <c r="B1005" s="4">
        <v>11302</v>
      </c>
      <c r="C1005" s="4" t="s">
        <v>1072</v>
      </c>
      <c r="D1005" s="4">
        <v>2</v>
      </c>
      <c r="E1005" s="4">
        <v>56</v>
      </c>
      <c r="F1005" s="4">
        <v>21</v>
      </c>
      <c r="G1005" s="4">
        <v>0</v>
      </c>
      <c r="I1005" s="4" t="s">
        <v>86</v>
      </c>
      <c r="J1005" s="4">
        <v>14454</v>
      </c>
      <c r="K1005" s="4" t="s">
        <v>2470</v>
      </c>
      <c r="L1005" s="4">
        <v>2</v>
      </c>
      <c r="M1005" s="4">
        <v>115.2</v>
      </c>
      <c r="N1005" s="4">
        <v>51.2</v>
      </c>
      <c r="O1005" s="4">
        <v>16</v>
      </c>
    </row>
    <row r="1006" spans="1:15" x14ac:dyDescent="0.25">
      <c r="A1006" s="4" t="s">
        <v>86</v>
      </c>
      <c r="B1006" s="4">
        <v>11256</v>
      </c>
      <c r="C1006" s="4" t="s">
        <v>1073</v>
      </c>
      <c r="D1006" s="4">
        <v>2</v>
      </c>
      <c r="E1006" s="4">
        <v>80</v>
      </c>
      <c r="F1006" s="4">
        <v>30</v>
      </c>
      <c r="G1006" s="4">
        <v>0</v>
      </c>
      <c r="I1006" s="4" t="s">
        <v>86</v>
      </c>
      <c r="J1006" s="4">
        <v>14424</v>
      </c>
      <c r="K1006" s="4" t="s">
        <v>2471</v>
      </c>
      <c r="L1006" s="4">
        <v>2</v>
      </c>
      <c r="M1006" s="4">
        <v>128</v>
      </c>
      <c r="N1006" s="4">
        <v>64</v>
      </c>
      <c r="O1006" s="4">
        <v>0</v>
      </c>
    </row>
    <row r="1007" spans="1:15" x14ac:dyDescent="0.25">
      <c r="A1007" s="4" t="s">
        <v>86</v>
      </c>
      <c r="B1007" s="4">
        <v>11251</v>
      </c>
      <c r="C1007" s="4" t="s">
        <v>1074</v>
      </c>
      <c r="D1007" s="4">
        <v>2</v>
      </c>
      <c r="E1007" s="4">
        <v>33.6</v>
      </c>
      <c r="F1007" s="4">
        <v>12.6</v>
      </c>
      <c r="G1007" s="4">
        <v>0</v>
      </c>
      <c r="I1007" s="4" t="s">
        <v>86</v>
      </c>
      <c r="J1007" s="4">
        <v>14413</v>
      </c>
      <c r="K1007" s="4" t="s">
        <v>2472</v>
      </c>
      <c r="L1007" s="4">
        <v>2</v>
      </c>
      <c r="M1007" s="4">
        <v>54.32</v>
      </c>
      <c r="N1007" s="4">
        <v>17.52</v>
      </c>
      <c r="O1007" s="4">
        <v>0</v>
      </c>
    </row>
    <row r="1008" spans="1:15" x14ac:dyDescent="0.25">
      <c r="A1008" s="4" t="s">
        <v>86</v>
      </c>
      <c r="B1008" s="4">
        <v>11212</v>
      </c>
      <c r="C1008" s="4" t="s">
        <v>1075</v>
      </c>
      <c r="D1008" s="4">
        <v>2</v>
      </c>
      <c r="E1008" s="4">
        <v>40.799999999999997</v>
      </c>
      <c r="F1008" s="4">
        <v>15.3</v>
      </c>
      <c r="G1008" s="4">
        <v>0</v>
      </c>
      <c r="I1008" s="4" t="s">
        <v>86</v>
      </c>
      <c r="J1008" s="4">
        <v>14311</v>
      </c>
      <c r="K1008" s="4" t="s">
        <v>1568</v>
      </c>
      <c r="L1008" s="4">
        <v>2</v>
      </c>
      <c r="M1008" s="4">
        <v>237.6</v>
      </c>
      <c r="N1008" s="4">
        <v>87.6</v>
      </c>
      <c r="O1008" s="4">
        <v>0</v>
      </c>
    </row>
    <row r="1009" spans="1:15" x14ac:dyDescent="0.25">
      <c r="A1009" s="4" t="s">
        <v>86</v>
      </c>
      <c r="B1009" s="4">
        <v>11200</v>
      </c>
      <c r="C1009" s="4" t="s">
        <v>1076</v>
      </c>
      <c r="D1009" s="4">
        <v>2</v>
      </c>
      <c r="E1009" s="4">
        <v>19.12</v>
      </c>
      <c r="F1009" s="4">
        <v>4.82</v>
      </c>
      <c r="G1009" s="4">
        <v>0</v>
      </c>
      <c r="I1009" s="4" t="s">
        <v>86</v>
      </c>
      <c r="J1009" s="4">
        <v>14310</v>
      </c>
      <c r="K1009" s="4" t="s">
        <v>1569</v>
      </c>
      <c r="L1009" s="4">
        <v>2</v>
      </c>
      <c r="M1009" s="4">
        <v>213.84</v>
      </c>
      <c r="N1009" s="4">
        <v>63.84</v>
      </c>
      <c r="O1009" s="4">
        <v>29.7</v>
      </c>
    </row>
    <row r="1010" spans="1:15" x14ac:dyDescent="0.25">
      <c r="A1010" s="4" t="s">
        <v>86</v>
      </c>
      <c r="B1010" s="4">
        <v>11166</v>
      </c>
      <c r="C1010" s="4" t="s">
        <v>1077</v>
      </c>
      <c r="D1010" s="4">
        <v>2</v>
      </c>
      <c r="E1010" s="4">
        <v>38.32</v>
      </c>
      <c r="F1010" s="4">
        <v>11.7</v>
      </c>
      <c r="G1010" s="4">
        <v>0</v>
      </c>
      <c r="I1010" s="4" t="s">
        <v>86</v>
      </c>
      <c r="J1010" s="4">
        <v>14274</v>
      </c>
      <c r="K1010" s="4" t="s">
        <v>2473</v>
      </c>
      <c r="L1010" s="4">
        <v>2</v>
      </c>
      <c r="M1010" s="4">
        <v>44.4</v>
      </c>
      <c r="N1010" s="4">
        <v>13.6</v>
      </c>
      <c r="O1010" s="4">
        <v>0</v>
      </c>
    </row>
    <row r="1011" spans="1:15" x14ac:dyDescent="0.25">
      <c r="A1011" s="4" t="s">
        <v>86</v>
      </c>
      <c r="B1011" s="4">
        <v>11142</v>
      </c>
      <c r="C1011" s="4" t="s">
        <v>1078</v>
      </c>
      <c r="D1011" s="4">
        <v>2</v>
      </c>
      <c r="E1011" s="4">
        <v>28.72</v>
      </c>
      <c r="F1011" s="4">
        <v>8.7200000000000006</v>
      </c>
      <c r="G1011" s="4">
        <v>0</v>
      </c>
      <c r="I1011" s="4" t="s">
        <v>86</v>
      </c>
      <c r="J1011" s="4">
        <v>14271</v>
      </c>
      <c r="K1011" s="4" t="s">
        <v>2474</v>
      </c>
      <c r="L1011" s="4">
        <v>2</v>
      </c>
      <c r="M1011" s="4">
        <v>47.6</v>
      </c>
      <c r="N1011" s="4">
        <v>14.6</v>
      </c>
      <c r="O1011" s="4">
        <v>0</v>
      </c>
    </row>
    <row r="1012" spans="1:15" x14ac:dyDescent="0.25">
      <c r="A1012" s="4" t="s">
        <v>86</v>
      </c>
      <c r="B1012" s="4">
        <v>11002</v>
      </c>
      <c r="C1012" s="4" t="s">
        <v>326</v>
      </c>
      <c r="D1012" s="4">
        <v>2</v>
      </c>
      <c r="E1012" s="4">
        <v>358.56</v>
      </c>
      <c r="F1012" s="4">
        <v>109.56</v>
      </c>
      <c r="G1012" s="4">
        <v>49.8</v>
      </c>
      <c r="I1012" s="4" t="s">
        <v>86</v>
      </c>
      <c r="J1012" s="4">
        <v>14241</v>
      </c>
      <c r="K1012" s="4" t="s">
        <v>1573</v>
      </c>
      <c r="L1012" s="4">
        <v>2</v>
      </c>
      <c r="M1012" s="4">
        <v>215.2</v>
      </c>
      <c r="N1012" s="4">
        <v>215.2</v>
      </c>
      <c r="O1012" s="4">
        <v>0</v>
      </c>
    </row>
    <row r="1013" spans="1:15" x14ac:dyDescent="0.25">
      <c r="A1013" s="4" t="s">
        <v>86</v>
      </c>
      <c r="B1013" s="4">
        <v>10981</v>
      </c>
      <c r="C1013" s="4" t="s">
        <v>1079</v>
      </c>
      <c r="D1013" s="4">
        <v>2</v>
      </c>
      <c r="E1013" s="4">
        <v>55.92</v>
      </c>
      <c r="F1013" s="4">
        <v>16.920000000000002</v>
      </c>
      <c r="G1013" s="4">
        <v>0</v>
      </c>
      <c r="I1013" s="4" t="s">
        <v>86</v>
      </c>
      <c r="J1013" s="4">
        <v>14224</v>
      </c>
      <c r="K1013" s="4" t="s">
        <v>2475</v>
      </c>
      <c r="L1013" s="4">
        <v>2</v>
      </c>
      <c r="M1013" s="4">
        <v>24.4</v>
      </c>
      <c r="N1013" s="4">
        <v>5.96</v>
      </c>
      <c r="O1013" s="4">
        <v>2.5</v>
      </c>
    </row>
    <row r="1014" spans="1:15" x14ac:dyDescent="0.25">
      <c r="A1014" s="4" t="s">
        <v>86</v>
      </c>
      <c r="B1014" s="4">
        <v>10941</v>
      </c>
      <c r="C1014" s="4" t="s">
        <v>1080</v>
      </c>
      <c r="D1014" s="4">
        <v>2</v>
      </c>
      <c r="E1014" s="4">
        <v>51.12</v>
      </c>
      <c r="F1014" s="4">
        <v>14.52</v>
      </c>
      <c r="G1014" s="4">
        <v>0</v>
      </c>
      <c r="I1014" s="4" t="s">
        <v>86</v>
      </c>
      <c r="J1014" s="4">
        <v>14220</v>
      </c>
      <c r="K1014" s="4" t="s">
        <v>2476</v>
      </c>
      <c r="L1014" s="4">
        <v>2</v>
      </c>
      <c r="M1014" s="4">
        <v>26.4</v>
      </c>
      <c r="N1014" s="4">
        <v>7.94</v>
      </c>
      <c r="O1014" s="4">
        <v>0</v>
      </c>
    </row>
    <row r="1015" spans="1:15" x14ac:dyDescent="0.25">
      <c r="A1015" s="4" t="s">
        <v>86</v>
      </c>
      <c r="B1015" s="4">
        <v>10697</v>
      </c>
      <c r="C1015" s="4" t="s">
        <v>1081</v>
      </c>
      <c r="D1015" s="4">
        <v>2</v>
      </c>
      <c r="E1015" s="4">
        <v>47.92</v>
      </c>
      <c r="F1015" s="4">
        <v>15.92</v>
      </c>
      <c r="G1015" s="4">
        <v>0</v>
      </c>
      <c r="I1015" s="4" t="s">
        <v>86</v>
      </c>
      <c r="J1015" s="4">
        <v>14150</v>
      </c>
      <c r="K1015" s="4" t="s">
        <v>2477</v>
      </c>
      <c r="L1015" s="4">
        <v>2</v>
      </c>
      <c r="M1015" s="4">
        <v>46.4</v>
      </c>
      <c r="N1015" s="4">
        <v>6.96</v>
      </c>
      <c r="O1015" s="4">
        <v>10</v>
      </c>
    </row>
    <row r="1016" spans="1:15" x14ac:dyDescent="0.25">
      <c r="A1016" s="4" t="s">
        <v>86</v>
      </c>
      <c r="B1016" s="4">
        <v>10591</v>
      </c>
      <c r="C1016" s="4" t="s">
        <v>1082</v>
      </c>
      <c r="D1016" s="4">
        <v>2</v>
      </c>
      <c r="E1016" s="4">
        <v>47.92</v>
      </c>
      <c r="F1016" s="4">
        <v>26.92</v>
      </c>
      <c r="G1016" s="4">
        <v>0</v>
      </c>
      <c r="I1016" s="4" t="s">
        <v>86</v>
      </c>
      <c r="J1016" s="4">
        <v>14030</v>
      </c>
      <c r="K1016" s="4" t="s">
        <v>2478</v>
      </c>
      <c r="L1016" s="4">
        <v>2</v>
      </c>
      <c r="M1016" s="4">
        <v>78.400000000000006</v>
      </c>
      <c r="N1016" s="4">
        <v>36.4</v>
      </c>
      <c r="O1016" s="4">
        <v>0</v>
      </c>
    </row>
    <row r="1017" spans="1:15" x14ac:dyDescent="0.25">
      <c r="A1017" s="4" t="s">
        <v>86</v>
      </c>
      <c r="B1017" s="4">
        <v>10535</v>
      </c>
      <c r="C1017" s="4" t="s">
        <v>1083</v>
      </c>
      <c r="D1017" s="4">
        <v>2</v>
      </c>
      <c r="E1017" s="4">
        <v>358.56</v>
      </c>
      <c r="F1017" s="4">
        <v>122.86</v>
      </c>
      <c r="G1017" s="4">
        <v>49.8</v>
      </c>
      <c r="I1017" s="4" t="s">
        <v>86</v>
      </c>
      <c r="J1017" s="4">
        <v>14021</v>
      </c>
      <c r="K1017" s="4" t="s">
        <v>1582</v>
      </c>
      <c r="L1017" s="4">
        <v>2</v>
      </c>
      <c r="M1017" s="4">
        <v>72</v>
      </c>
      <c r="N1017" s="4">
        <v>30</v>
      </c>
      <c r="O1017" s="4">
        <v>0</v>
      </c>
    </row>
    <row r="1018" spans="1:15" x14ac:dyDescent="0.25">
      <c r="A1018" s="4" t="s">
        <v>86</v>
      </c>
      <c r="B1018" s="4">
        <v>10442</v>
      </c>
      <c r="C1018" s="4" t="s">
        <v>1084</v>
      </c>
      <c r="D1018" s="4">
        <v>2</v>
      </c>
      <c r="E1018" s="4">
        <v>312</v>
      </c>
      <c r="F1018" s="4">
        <v>117</v>
      </c>
      <c r="G1018" s="4">
        <v>0</v>
      </c>
      <c r="I1018" s="4" t="s">
        <v>86</v>
      </c>
      <c r="J1018" s="4">
        <v>14006</v>
      </c>
      <c r="K1018" s="4" t="s">
        <v>2479</v>
      </c>
      <c r="L1018" s="4">
        <v>2</v>
      </c>
      <c r="M1018" s="4">
        <v>22.4</v>
      </c>
      <c r="N1018" s="4">
        <v>3.96</v>
      </c>
      <c r="O1018" s="4">
        <v>5</v>
      </c>
    </row>
    <row r="1019" spans="1:15" x14ac:dyDescent="0.25">
      <c r="A1019" s="4" t="s">
        <v>86</v>
      </c>
      <c r="B1019" s="4">
        <v>10435</v>
      </c>
      <c r="C1019" s="4" t="s">
        <v>1085</v>
      </c>
      <c r="D1019" s="4">
        <v>2</v>
      </c>
      <c r="E1019" s="4">
        <v>37.6</v>
      </c>
      <c r="F1019" s="4">
        <v>11.6</v>
      </c>
      <c r="G1019" s="4">
        <v>0</v>
      </c>
      <c r="I1019" s="4" t="s">
        <v>86</v>
      </c>
      <c r="J1019" s="4">
        <v>13882</v>
      </c>
      <c r="K1019" s="4" t="s">
        <v>2480</v>
      </c>
      <c r="L1019" s="4">
        <v>2</v>
      </c>
      <c r="M1019" s="4">
        <v>37.6</v>
      </c>
      <c r="N1019" s="4">
        <v>-3.76</v>
      </c>
      <c r="O1019" s="4">
        <v>0</v>
      </c>
    </row>
    <row r="1020" spans="1:15" x14ac:dyDescent="0.25">
      <c r="A1020" s="4" t="s">
        <v>86</v>
      </c>
      <c r="B1020" s="4">
        <v>10434</v>
      </c>
      <c r="C1020" s="4" t="s">
        <v>1086</v>
      </c>
      <c r="D1020" s="4">
        <v>2</v>
      </c>
      <c r="E1020" s="4">
        <v>53.6</v>
      </c>
      <c r="F1020" s="4">
        <v>16.600000000000001</v>
      </c>
      <c r="G1020" s="4">
        <v>0</v>
      </c>
      <c r="I1020" s="4" t="s">
        <v>86</v>
      </c>
      <c r="J1020" s="4">
        <v>13534</v>
      </c>
      <c r="K1020" s="4" t="s">
        <v>420</v>
      </c>
      <c r="L1020" s="4">
        <v>2</v>
      </c>
      <c r="M1020" s="4">
        <v>126.4</v>
      </c>
      <c r="N1020" s="4">
        <v>27.4</v>
      </c>
      <c r="O1020" s="4">
        <v>20</v>
      </c>
    </row>
    <row r="1021" spans="1:15" x14ac:dyDescent="0.25">
      <c r="A1021" s="4" t="s">
        <v>86</v>
      </c>
      <c r="B1021" s="4">
        <v>10167</v>
      </c>
      <c r="C1021" s="4" t="s">
        <v>1087</v>
      </c>
      <c r="D1021" s="4">
        <v>2</v>
      </c>
      <c r="E1021" s="4">
        <v>59.12</v>
      </c>
      <c r="F1021" s="4">
        <v>19.22</v>
      </c>
      <c r="G1021" s="4">
        <v>0</v>
      </c>
      <c r="I1021" s="4" t="s">
        <v>86</v>
      </c>
      <c r="J1021" s="4">
        <v>13457</v>
      </c>
      <c r="K1021" s="4" t="s">
        <v>1021</v>
      </c>
      <c r="L1021" s="4">
        <v>2</v>
      </c>
      <c r="M1021" s="4">
        <v>44.72</v>
      </c>
      <c r="N1021" s="4">
        <v>13.72</v>
      </c>
      <c r="O1021" s="4">
        <v>0</v>
      </c>
    </row>
    <row r="1022" spans="1:15" x14ac:dyDescent="0.25">
      <c r="A1022" s="4" t="s">
        <v>86</v>
      </c>
      <c r="B1022" s="4">
        <v>10146</v>
      </c>
      <c r="C1022" s="4" t="s">
        <v>1088</v>
      </c>
      <c r="D1022" s="4">
        <v>2</v>
      </c>
      <c r="E1022" s="4">
        <v>54.32</v>
      </c>
      <c r="F1022" s="4">
        <v>17.32</v>
      </c>
      <c r="G1022" s="4">
        <v>0</v>
      </c>
      <c r="I1022" s="4" t="s">
        <v>86</v>
      </c>
      <c r="J1022" s="4">
        <v>13449</v>
      </c>
      <c r="K1022" s="4" t="s">
        <v>754</v>
      </c>
      <c r="L1022" s="4">
        <v>2</v>
      </c>
      <c r="M1022" s="4">
        <v>169.92</v>
      </c>
      <c r="N1022" s="4">
        <v>51.92</v>
      </c>
      <c r="O1022" s="4">
        <v>23.6</v>
      </c>
    </row>
    <row r="1023" spans="1:15" x14ac:dyDescent="0.25">
      <c r="A1023" s="4" t="s">
        <v>86</v>
      </c>
      <c r="B1023" s="4">
        <v>10106</v>
      </c>
      <c r="C1023" s="4" t="s">
        <v>1089</v>
      </c>
      <c r="D1023" s="4">
        <v>2</v>
      </c>
      <c r="E1023" s="4">
        <v>143.91999999999999</v>
      </c>
      <c r="F1023" s="4">
        <v>65.92</v>
      </c>
      <c r="G1023" s="4">
        <v>0</v>
      </c>
      <c r="I1023" s="4" t="s">
        <v>86</v>
      </c>
      <c r="J1023" s="4">
        <v>13447</v>
      </c>
      <c r="K1023" s="4" t="s">
        <v>754</v>
      </c>
      <c r="L1023" s="4">
        <v>2</v>
      </c>
      <c r="M1023" s="4">
        <v>112.32</v>
      </c>
      <c r="N1023" s="4">
        <v>34.32</v>
      </c>
      <c r="O1023" s="4">
        <v>15.6</v>
      </c>
    </row>
    <row r="1024" spans="1:15" x14ac:dyDescent="0.25">
      <c r="A1024" s="4" t="s">
        <v>86</v>
      </c>
      <c r="B1024" s="4">
        <v>10077</v>
      </c>
      <c r="C1024" s="4" t="s">
        <v>1090</v>
      </c>
      <c r="D1024" s="4">
        <v>2</v>
      </c>
      <c r="E1024" s="4">
        <v>167.92</v>
      </c>
      <c r="F1024" s="4">
        <v>79.92</v>
      </c>
      <c r="G1024" s="4">
        <v>0</v>
      </c>
      <c r="I1024" s="4" t="s">
        <v>86</v>
      </c>
      <c r="J1024" s="4">
        <v>13393</v>
      </c>
      <c r="K1024" s="4" t="s">
        <v>2481</v>
      </c>
      <c r="L1024" s="4">
        <v>2</v>
      </c>
      <c r="M1024" s="4">
        <v>55.2</v>
      </c>
      <c r="N1024" s="4">
        <v>16.88</v>
      </c>
      <c r="O1024" s="4">
        <v>0</v>
      </c>
    </row>
    <row r="1025" spans="1:15" x14ac:dyDescent="0.25">
      <c r="A1025" s="4" t="s">
        <v>86</v>
      </c>
      <c r="B1025" s="4">
        <v>10019</v>
      </c>
      <c r="C1025" s="4" t="s">
        <v>594</v>
      </c>
      <c r="D1025" s="4">
        <v>2</v>
      </c>
      <c r="E1025" s="4">
        <v>416.16</v>
      </c>
      <c r="F1025" s="4">
        <v>146.97999999999999</v>
      </c>
      <c r="G1025" s="4">
        <v>57.8</v>
      </c>
      <c r="I1025" s="4" t="s">
        <v>86</v>
      </c>
      <c r="J1025" s="4">
        <v>13310</v>
      </c>
      <c r="K1025" s="4" t="s">
        <v>2482</v>
      </c>
      <c r="L1025" s="4">
        <v>2</v>
      </c>
      <c r="M1025" s="4">
        <v>33.520000000000003</v>
      </c>
      <c r="N1025" s="4">
        <v>10.48</v>
      </c>
      <c r="O1025" s="4">
        <v>0</v>
      </c>
    </row>
    <row r="1026" spans="1:15" x14ac:dyDescent="0.25">
      <c r="A1026" s="4" t="s">
        <v>86</v>
      </c>
      <c r="B1026" s="4">
        <v>10005</v>
      </c>
      <c r="C1026" s="4" t="s">
        <v>1091</v>
      </c>
      <c r="D1026" s="4">
        <v>2</v>
      </c>
      <c r="E1026" s="4">
        <v>318.72000000000003</v>
      </c>
      <c r="F1026" s="4">
        <v>86.82</v>
      </c>
      <c r="G1026" s="4">
        <v>99.6</v>
      </c>
      <c r="I1026" s="4" t="s">
        <v>86</v>
      </c>
      <c r="J1026" s="4">
        <v>13244</v>
      </c>
      <c r="K1026" s="4" t="s">
        <v>2483</v>
      </c>
      <c r="L1026" s="4">
        <v>2</v>
      </c>
      <c r="M1026" s="4">
        <v>185.6</v>
      </c>
      <c r="N1026" s="4">
        <v>35.82</v>
      </c>
      <c r="O1026" s="4">
        <v>0</v>
      </c>
    </row>
    <row r="1027" spans="1:15" x14ac:dyDescent="0.25">
      <c r="A1027" s="4" t="s">
        <v>86</v>
      </c>
      <c r="B1027" s="4">
        <v>9904</v>
      </c>
      <c r="C1027" s="4" t="s">
        <v>1092</v>
      </c>
      <c r="D1027" s="4">
        <v>2</v>
      </c>
      <c r="E1027" s="4">
        <v>220.16</v>
      </c>
      <c r="F1027" s="4">
        <v>48.16</v>
      </c>
      <c r="G1027" s="4">
        <v>68.8</v>
      </c>
      <c r="I1027" s="4" t="s">
        <v>86</v>
      </c>
      <c r="J1027" s="4">
        <v>13145</v>
      </c>
      <c r="K1027" s="4" t="s">
        <v>2484</v>
      </c>
      <c r="L1027" s="4">
        <v>2</v>
      </c>
      <c r="M1027" s="4">
        <v>59.12</v>
      </c>
      <c r="N1027" s="4">
        <v>21.08</v>
      </c>
      <c r="O1027" s="4">
        <v>0</v>
      </c>
    </row>
    <row r="1028" spans="1:15" x14ac:dyDescent="0.25">
      <c r="A1028" s="4" t="s">
        <v>86</v>
      </c>
      <c r="B1028" s="4">
        <v>9758</v>
      </c>
      <c r="C1028" s="4" t="s">
        <v>1093</v>
      </c>
      <c r="D1028" s="4">
        <v>2</v>
      </c>
      <c r="E1028" s="4">
        <v>207.92</v>
      </c>
      <c r="F1028" s="4">
        <v>69.92</v>
      </c>
      <c r="G1028" s="4">
        <v>0</v>
      </c>
      <c r="I1028" s="4" t="s">
        <v>86</v>
      </c>
      <c r="J1028" s="4">
        <v>13143</v>
      </c>
      <c r="K1028" s="4" t="s">
        <v>2485</v>
      </c>
      <c r="L1028" s="4">
        <v>2</v>
      </c>
      <c r="M1028" s="4">
        <v>59.12</v>
      </c>
      <c r="N1028" s="4">
        <v>21.08</v>
      </c>
      <c r="O1028" s="4">
        <v>0</v>
      </c>
    </row>
    <row r="1029" spans="1:15" x14ac:dyDescent="0.25">
      <c r="A1029" s="4" t="s">
        <v>86</v>
      </c>
      <c r="B1029" s="4">
        <v>9707</v>
      </c>
      <c r="C1029" s="4" t="s">
        <v>1094</v>
      </c>
      <c r="D1029" s="4">
        <v>2</v>
      </c>
      <c r="E1029" s="4">
        <v>254.72</v>
      </c>
      <c r="F1029" s="4">
        <v>85.72</v>
      </c>
      <c r="G1029" s="4">
        <v>79.599999999999994</v>
      </c>
      <c r="I1029" s="4" t="s">
        <v>86</v>
      </c>
      <c r="J1029" s="4">
        <v>13142</v>
      </c>
      <c r="K1029" s="4" t="s">
        <v>2486</v>
      </c>
      <c r="L1029" s="4">
        <v>2</v>
      </c>
      <c r="M1029" s="4">
        <v>59.12</v>
      </c>
      <c r="N1029" s="4">
        <v>21.08</v>
      </c>
      <c r="O1029" s="4">
        <v>0</v>
      </c>
    </row>
    <row r="1030" spans="1:15" x14ac:dyDescent="0.25">
      <c r="A1030" s="4" t="s">
        <v>86</v>
      </c>
      <c r="B1030" s="4">
        <v>9684</v>
      </c>
      <c r="C1030" s="4" t="s">
        <v>1095</v>
      </c>
      <c r="D1030" s="4">
        <v>2</v>
      </c>
      <c r="E1030" s="4">
        <v>381.44</v>
      </c>
      <c r="F1030" s="4">
        <v>83.44</v>
      </c>
      <c r="G1030" s="4">
        <v>119.2</v>
      </c>
      <c r="I1030" s="4" t="s">
        <v>86</v>
      </c>
      <c r="J1030" s="4">
        <v>13133</v>
      </c>
      <c r="K1030" s="4" t="s">
        <v>1025</v>
      </c>
      <c r="L1030" s="4">
        <v>2</v>
      </c>
      <c r="M1030" s="4">
        <v>80</v>
      </c>
      <c r="N1030" s="4">
        <v>25.04</v>
      </c>
      <c r="O1030" s="4">
        <v>0</v>
      </c>
    </row>
    <row r="1031" spans="1:15" x14ac:dyDescent="0.25">
      <c r="A1031" s="4" t="s">
        <v>86</v>
      </c>
      <c r="B1031" s="4">
        <v>9662</v>
      </c>
      <c r="C1031" s="4" t="s">
        <v>1096</v>
      </c>
      <c r="D1031" s="4">
        <v>2</v>
      </c>
      <c r="E1031" s="4">
        <v>312</v>
      </c>
      <c r="F1031" s="4">
        <v>124</v>
      </c>
      <c r="G1031" s="4">
        <v>0</v>
      </c>
      <c r="I1031" s="4" t="s">
        <v>86</v>
      </c>
      <c r="J1031" s="4">
        <v>13111</v>
      </c>
      <c r="K1031" s="4" t="s">
        <v>2487</v>
      </c>
      <c r="L1031" s="4">
        <v>2</v>
      </c>
      <c r="M1031" s="4">
        <v>60.72</v>
      </c>
      <c r="N1031" s="4">
        <v>20.28</v>
      </c>
      <c r="O1031" s="4">
        <v>0</v>
      </c>
    </row>
    <row r="1032" spans="1:15" x14ac:dyDescent="0.25">
      <c r="A1032" s="4" t="s">
        <v>86</v>
      </c>
      <c r="B1032" s="4">
        <v>9659</v>
      </c>
      <c r="C1032" s="4" t="s">
        <v>1097</v>
      </c>
      <c r="D1032" s="4">
        <v>2</v>
      </c>
      <c r="E1032" s="4">
        <v>175</v>
      </c>
      <c r="F1032" s="4">
        <v>55</v>
      </c>
      <c r="G1032" s="4">
        <v>31.25</v>
      </c>
      <c r="I1032" s="4" t="s">
        <v>86</v>
      </c>
      <c r="J1032" s="4">
        <v>12970</v>
      </c>
      <c r="K1032" s="4" t="s">
        <v>757</v>
      </c>
      <c r="L1032" s="4">
        <v>2</v>
      </c>
      <c r="M1032" s="4">
        <v>175.2</v>
      </c>
      <c r="N1032" s="4">
        <v>68.2</v>
      </c>
      <c r="O1032" s="4">
        <v>0</v>
      </c>
    </row>
    <row r="1033" spans="1:15" x14ac:dyDescent="0.25">
      <c r="A1033" s="4" t="s">
        <v>86</v>
      </c>
      <c r="B1033" s="4">
        <v>9640</v>
      </c>
      <c r="C1033" s="4" t="s">
        <v>1098</v>
      </c>
      <c r="D1033" s="4">
        <v>2</v>
      </c>
      <c r="E1033" s="4">
        <v>472</v>
      </c>
      <c r="F1033" s="4">
        <v>188</v>
      </c>
      <c r="G1033" s="4">
        <v>0</v>
      </c>
      <c r="I1033" s="4" t="s">
        <v>86</v>
      </c>
      <c r="J1033" s="4">
        <v>12878</v>
      </c>
      <c r="K1033" s="4" t="s">
        <v>2488</v>
      </c>
      <c r="L1033" s="4">
        <v>2</v>
      </c>
      <c r="M1033" s="4">
        <v>47.92</v>
      </c>
      <c r="N1033" s="4">
        <v>17.68</v>
      </c>
      <c r="O1033" s="4">
        <v>0</v>
      </c>
    </row>
    <row r="1034" spans="1:15" x14ac:dyDescent="0.25">
      <c r="A1034" s="4" t="s">
        <v>86</v>
      </c>
      <c r="B1034" s="4">
        <v>9633</v>
      </c>
      <c r="C1034" s="4" t="s">
        <v>1099</v>
      </c>
      <c r="D1034" s="4">
        <v>2</v>
      </c>
      <c r="E1034" s="4">
        <v>192</v>
      </c>
      <c r="F1034" s="4">
        <v>57.8</v>
      </c>
      <c r="G1034" s="4">
        <v>0</v>
      </c>
      <c r="I1034" s="4" t="s">
        <v>86</v>
      </c>
      <c r="J1034" s="4">
        <v>12843</v>
      </c>
      <c r="K1034" s="4" t="s">
        <v>1031</v>
      </c>
      <c r="L1034" s="4">
        <v>2</v>
      </c>
      <c r="M1034" s="4">
        <v>77.599999999999994</v>
      </c>
      <c r="N1034" s="4">
        <v>28.6</v>
      </c>
      <c r="O1034" s="4">
        <v>0</v>
      </c>
    </row>
    <row r="1035" spans="1:15" x14ac:dyDescent="0.25">
      <c r="A1035" s="4" t="s">
        <v>86</v>
      </c>
      <c r="B1035" s="4">
        <v>9574</v>
      </c>
      <c r="C1035" s="4" t="s">
        <v>1100</v>
      </c>
      <c r="D1035" s="4">
        <v>2</v>
      </c>
      <c r="E1035" s="4">
        <v>105.6</v>
      </c>
      <c r="F1035" s="4">
        <v>39.6</v>
      </c>
      <c r="G1035" s="4">
        <v>0</v>
      </c>
      <c r="I1035" s="4" t="s">
        <v>86</v>
      </c>
      <c r="J1035" s="4">
        <v>12799</v>
      </c>
      <c r="K1035" s="4" t="s">
        <v>1032</v>
      </c>
      <c r="L1035" s="4">
        <v>2</v>
      </c>
      <c r="M1035" s="4">
        <v>47.2</v>
      </c>
      <c r="N1035" s="4">
        <v>17.2</v>
      </c>
      <c r="O1035" s="4">
        <v>0</v>
      </c>
    </row>
    <row r="1036" spans="1:15" x14ac:dyDescent="0.25">
      <c r="A1036" s="4" t="s">
        <v>86</v>
      </c>
      <c r="B1036" s="4">
        <v>9564</v>
      </c>
      <c r="C1036" s="4" t="s">
        <v>1101</v>
      </c>
      <c r="D1036" s="4">
        <v>2</v>
      </c>
      <c r="E1036" s="4">
        <v>44.8</v>
      </c>
      <c r="F1036" s="4">
        <v>12.8</v>
      </c>
      <c r="G1036" s="4">
        <v>8</v>
      </c>
      <c r="I1036" s="4" t="s">
        <v>86</v>
      </c>
      <c r="J1036" s="4">
        <v>12674</v>
      </c>
      <c r="K1036" s="4" t="s">
        <v>1043</v>
      </c>
      <c r="L1036" s="4">
        <v>2</v>
      </c>
      <c r="M1036" s="4">
        <v>42.4</v>
      </c>
      <c r="N1036" s="4">
        <v>14.9</v>
      </c>
      <c r="O1036" s="4">
        <v>0</v>
      </c>
    </row>
    <row r="1037" spans="1:15" x14ac:dyDescent="0.25">
      <c r="A1037" s="4" t="s">
        <v>86</v>
      </c>
      <c r="B1037" s="4">
        <v>9457</v>
      </c>
      <c r="C1037" s="4" t="s">
        <v>1102</v>
      </c>
      <c r="D1037" s="4">
        <v>2</v>
      </c>
      <c r="E1037" s="4">
        <v>69.12</v>
      </c>
      <c r="F1037" s="4">
        <v>13.94</v>
      </c>
      <c r="G1037" s="4">
        <v>21.6</v>
      </c>
      <c r="I1037" s="4" t="s">
        <v>86</v>
      </c>
      <c r="J1037" s="4">
        <v>12667</v>
      </c>
      <c r="K1037" s="4" t="s">
        <v>1623</v>
      </c>
      <c r="L1037" s="4">
        <v>2</v>
      </c>
      <c r="M1037" s="4">
        <v>79.92</v>
      </c>
      <c r="N1037" s="4">
        <v>30.02</v>
      </c>
      <c r="O1037" s="4">
        <v>0</v>
      </c>
    </row>
    <row r="1038" spans="1:15" x14ac:dyDescent="0.25">
      <c r="A1038" s="4" t="s">
        <v>86</v>
      </c>
      <c r="B1038" s="4">
        <v>9375</v>
      </c>
      <c r="C1038" s="4" t="s">
        <v>1103</v>
      </c>
      <c r="D1038" s="4">
        <v>2</v>
      </c>
      <c r="E1038" s="4">
        <v>286.39999999999998</v>
      </c>
      <c r="F1038" s="4">
        <v>141.9</v>
      </c>
      <c r="G1038" s="4">
        <v>0</v>
      </c>
      <c r="I1038" s="4" t="s">
        <v>86</v>
      </c>
      <c r="J1038" s="4">
        <v>12657</v>
      </c>
      <c r="K1038" s="4" t="s">
        <v>2489</v>
      </c>
      <c r="L1038" s="4">
        <v>2</v>
      </c>
      <c r="M1038" s="4">
        <v>54.4</v>
      </c>
      <c r="N1038" s="4">
        <v>20.399999999999999</v>
      </c>
      <c r="O1038" s="4">
        <v>0</v>
      </c>
    </row>
    <row r="1039" spans="1:15" x14ac:dyDescent="0.25">
      <c r="A1039" s="4" t="s">
        <v>86</v>
      </c>
      <c r="B1039" s="4">
        <v>9299</v>
      </c>
      <c r="C1039" s="4" t="s">
        <v>1104</v>
      </c>
      <c r="D1039" s="4">
        <v>2</v>
      </c>
      <c r="E1039" s="4">
        <v>430.56</v>
      </c>
      <c r="F1039" s="4">
        <v>133.96</v>
      </c>
      <c r="G1039" s="4">
        <v>59.8</v>
      </c>
      <c r="I1039" s="4" t="s">
        <v>86</v>
      </c>
      <c r="J1039" s="4">
        <v>12655</v>
      </c>
      <c r="K1039" s="4" t="s">
        <v>1624</v>
      </c>
      <c r="L1039" s="4">
        <v>2</v>
      </c>
      <c r="M1039" s="4">
        <v>314.64</v>
      </c>
      <c r="N1039" s="4">
        <v>90.64</v>
      </c>
      <c r="O1039" s="4">
        <v>43.7</v>
      </c>
    </row>
    <row r="1040" spans="1:15" x14ac:dyDescent="0.25">
      <c r="A1040" s="4" t="s">
        <v>86</v>
      </c>
      <c r="B1040" s="4">
        <v>9265</v>
      </c>
      <c r="C1040" s="4" t="s">
        <v>1105</v>
      </c>
      <c r="D1040" s="4">
        <v>2</v>
      </c>
      <c r="E1040" s="4">
        <v>126.4</v>
      </c>
      <c r="F1040" s="4">
        <v>50.56</v>
      </c>
      <c r="G1040" s="4">
        <v>0</v>
      </c>
      <c r="I1040" s="4" t="s">
        <v>86</v>
      </c>
      <c r="J1040" s="4">
        <v>12580</v>
      </c>
      <c r="K1040" s="4" t="s">
        <v>237</v>
      </c>
      <c r="L1040" s="4">
        <v>2</v>
      </c>
      <c r="M1040" s="4">
        <v>296</v>
      </c>
      <c r="N1040" s="4">
        <v>96</v>
      </c>
      <c r="O1040" s="4">
        <v>0</v>
      </c>
    </row>
    <row r="1041" spans="1:15" x14ac:dyDescent="0.25">
      <c r="A1041" s="4" t="s">
        <v>86</v>
      </c>
      <c r="B1041" s="4">
        <v>9258</v>
      </c>
      <c r="C1041" s="4" t="s">
        <v>1106</v>
      </c>
      <c r="D1041" s="4">
        <v>2</v>
      </c>
      <c r="E1041" s="4">
        <v>190.4</v>
      </c>
      <c r="F1041" s="4">
        <v>35.44</v>
      </c>
      <c r="G1041" s="4">
        <v>60</v>
      </c>
      <c r="I1041" s="4" t="s">
        <v>86</v>
      </c>
      <c r="J1041" s="4">
        <v>12570</v>
      </c>
      <c r="K1041" s="4" t="s">
        <v>303</v>
      </c>
      <c r="L1041" s="4">
        <v>2</v>
      </c>
      <c r="M1041" s="4">
        <v>39.200000000000003</v>
      </c>
      <c r="N1041" s="4">
        <v>12.2</v>
      </c>
      <c r="O1041" s="4">
        <v>0</v>
      </c>
    </row>
    <row r="1042" spans="1:15" x14ac:dyDescent="0.25">
      <c r="A1042" s="4" t="s">
        <v>86</v>
      </c>
      <c r="B1042" s="4">
        <v>9237</v>
      </c>
      <c r="C1042" s="4" t="s">
        <v>601</v>
      </c>
      <c r="D1042" s="4">
        <v>2</v>
      </c>
      <c r="E1042" s="4">
        <v>446.72</v>
      </c>
      <c r="F1042" s="4">
        <v>446.72</v>
      </c>
      <c r="G1042" s="4">
        <v>139.6</v>
      </c>
      <c r="I1042" s="4" t="s">
        <v>86</v>
      </c>
      <c r="J1042" s="4">
        <v>12561</v>
      </c>
      <c r="K1042" s="4" t="s">
        <v>763</v>
      </c>
      <c r="L1042" s="4">
        <v>2</v>
      </c>
      <c r="M1042" s="4">
        <v>75.2</v>
      </c>
      <c r="N1042" s="4">
        <v>26.7</v>
      </c>
      <c r="O1042" s="4">
        <v>0</v>
      </c>
    </row>
    <row r="1043" spans="1:15" x14ac:dyDescent="0.25">
      <c r="A1043" s="4" t="s">
        <v>86</v>
      </c>
      <c r="B1043" s="4">
        <v>9213</v>
      </c>
      <c r="C1043" s="4" t="s">
        <v>1107</v>
      </c>
      <c r="D1043" s="4">
        <v>2</v>
      </c>
      <c r="E1043" s="4">
        <v>395.52</v>
      </c>
      <c r="F1043" s="4">
        <v>86.52</v>
      </c>
      <c r="G1043" s="4">
        <v>123.6</v>
      </c>
      <c r="I1043" s="4" t="s">
        <v>86</v>
      </c>
      <c r="J1043" s="4">
        <v>12548</v>
      </c>
      <c r="K1043" s="4" t="s">
        <v>1633</v>
      </c>
      <c r="L1043" s="4">
        <v>2</v>
      </c>
      <c r="M1043" s="4">
        <v>93.8</v>
      </c>
      <c r="N1043" s="4">
        <v>26.8</v>
      </c>
      <c r="O1043" s="4">
        <v>16.75</v>
      </c>
    </row>
    <row r="1044" spans="1:15" x14ac:dyDescent="0.25">
      <c r="A1044" s="4" t="s">
        <v>86</v>
      </c>
      <c r="B1044" s="4">
        <v>9162</v>
      </c>
      <c r="C1044" s="4" t="s">
        <v>1108</v>
      </c>
      <c r="D1044" s="4">
        <v>2</v>
      </c>
      <c r="E1044" s="4">
        <v>494.4</v>
      </c>
      <c r="F1044" s="4">
        <v>185.4</v>
      </c>
      <c r="G1044" s="4">
        <v>0</v>
      </c>
      <c r="I1044" s="4" t="s">
        <v>86</v>
      </c>
      <c r="J1044" s="4">
        <v>12537</v>
      </c>
      <c r="K1044" s="4" t="s">
        <v>575</v>
      </c>
      <c r="L1044" s="4">
        <v>2</v>
      </c>
      <c r="M1044" s="4">
        <v>287.27999999999997</v>
      </c>
      <c r="N1044" s="4">
        <v>91.28</v>
      </c>
      <c r="O1044" s="4">
        <v>39.9</v>
      </c>
    </row>
    <row r="1045" spans="1:15" x14ac:dyDescent="0.25">
      <c r="A1045" s="4" t="s">
        <v>86</v>
      </c>
      <c r="B1045" s="4">
        <v>9130</v>
      </c>
      <c r="C1045" s="4" t="s">
        <v>1109</v>
      </c>
      <c r="D1045" s="4">
        <v>2</v>
      </c>
      <c r="E1045" s="4">
        <v>132.47999999999999</v>
      </c>
      <c r="F1045" s="4">
        <v>41.22</v>
      </c>
      <c r="G1045" s="4">
        <v>18.399999999999999</v>
      </c>
      <c r="I1045" s="4" t="s">
        <v>86</v>
      </c>
      <c r="J1045" s="4">
        <v>12522</v>
      </c>
      <c r="K1045" s="4" t="s">
        <v>1635</v>
      </c>
      <c r="L1045" s="4">
        <v>2</v>
      </c>
      <c r="M1045" s="4">
        <v>175.2</v>
      </c>
      <c r="N1045" s="4">
        <v>67.7</v>
      </c>
      <c r="O1045" s="4">
        <v>0</v>
      </c>
    </row>
    <row r="1046" spans="1:15" x14ac:dyDescent="0.25">
      <c r="A1046" s="4" t="s">
        <v>86</v>
      </c>
      <c r="B1046" s="4">
        <v>9098</v>
      </c>
      <c r="C1046" s="4" t="s">
        <v>1110</v>
      </c>
      <c r="D1046" s="4">
        <v>2</v>
      </c>
      <c r="E1046" s="4">
        <v>97.52</v>
      </c>
      <c r="F1046" s="4">
        <v>26.1</v>
      </c>
      <c r="G1046" s="4">
        <v>0</v>
      </c>
      <c r="I1046" s="4" t="s">
        <v>86</v>
      </c>
      <c r="J1046" s="4">
        <v>12491</v>
      </c>
      <c r="K1046" s="4" t="s">
        <v>767</v>
      </c>
      <c r="L1046" s="4">
        <v>2</v>
      </c>
      <c r="M1046" s="4">
        <v>236.88</v>
      </c>
      <c r="N1046" s="4">
        <v>74.88</v>
      </c>
      <c r="O1046" s="4">
        <v>32.9</v>
      </c>
    </row>
    <row r="1047" spans="1:15" x14ac:dyDescent="0.25">
      <c r="A1047" s="4" t="s">
        <v>86</v>
      </c>
      <c r="B1047" s="4">
        <v>9060</v>
      </c>
      <c r="C1047" s="4" t="s">
        <v>1111</v>
      </c>
      <c r="D1047" s="4">
        <v>2</v>
      </c>
      <c r="E1047" s="4">
        <v>23.92</v>
      </c>
      <c r="F1047" s="4">
        <v>10.32</v>
      </c>
      <c r="G1047" s="4">
        <v>0</v>
      </c>
      <c r="I1047" s="4" t="s">
        <v>86</v>
      </c>
      <c r="J1047" s="4">
        <v>12485</v>
      </c>
      <c r="K1047" s="4" t="s">
        <v>1640</v>
      </c>
      <c r="L1047" s="4">
        <v>2</v>
      </c>
      <c r="M1047" s="4">
        <v>186.48</v>
      </c>
      <c r="N1047" s="4">
        <v>54.48</v>
      </c>
      <c r="O1047" s="4">
        <v>25.9</v>
      </c>
    </row>
    <row r="1048" spans="1:15" x14ac:dyDescent="0.25">
      <c r="A1048" s="4" t="s">
        <v>86</v>
      </c>
      <c r="B1048" s="4">
        <v>8939</v>
      </c>
      <c r="C1048" s="4" t="s">
        <v>161</v>
      </c>
      <c r="D1048" s="4">
        <v>2</v>
      </c>
      <c r="E1048" s="4">
        <v>175.2</v>
      </c>
      <c r="F1048" s="4">
        <v>58.6</v>
      </c>
      <c r="G1048" s="4">
        <v>0</v>
      </c>
      <c r="I1048" s="4" t="s">
        <v>86</v>
      </c>
      <c r="J1048" s="4">
        <v>12464</v>
      </c>
      <c r="K1048" s="4" t="s">
        <v>1054</v>
      </c>
      <c r="L1048" s="4">
        <v>2</v>
      </c>
      <c r="M1048" s="4">
        <v>31.92</v>
      </c>
      <c r="N1048" s="4">
        <v>10.92</v>
      </c>
      <c r="O1048" s="4">
        <v>0</v>
      </c>
    </row>
    <row r="1049" spans="1:15" x14ac:dyDescent="0.25">
      <c r="A1049" s="4" t="s">
        <v>86</v>
      </c>
      <c r="B1049" s="4">
        <v>8903</v>
      </c>
      <c r="C1049" s="4" t="s">
        <v>1112</v>
      </c>
      <c r="D1049" s="4">
        <v>2</v>
      </c>
      <c r="E1049" s="4">
        <v>319.92</v>
      </c>
      <c r="F1049" s="4">
        <v>120.72</v>
      </c>
      <c r="G1049" s="4">
        <v>0</v>
      </c>
      <c r="I1049" s="4" t="s">
        <v>86</v>
      </c>
      <c r="J1049" s="4">
        <v>12428</v>
      </c>
      <c r="K1049" s="4" t="s">
        <v>2490</v>
      </c>
      <c r="L1049" s="4">
        <v>2</v>
      </c>
      <c r="M1049" s="4">
        <v>120.24</v>
      </c>
      <c r="N1049" s="4">
        <v>34.74</v>
      </c>
      <c r="O1049" s="4">
        <v>16.7</v>
      </c>
    </row>
    <row r="1050" spans="1:15" x14ac:dyDescent="0.25">
      <c r="A1050" s="4" t="s">
        <v>86</v>
      </c>
      <c r="B1050" s="4">
        <v>8844</v>
      </c>
      <c r="C1050" s="4" t="s">
        <v>1113</v>
      </c>
      <c r="D1050" s="4">
        <v>2</v>
      </c>
      <c r="E1050" s="4">
        <v>381.6</v>
      </c>
      <c r="F1050" s="4">
        <v>116.6</v>
      </c>
      <c r="G1050" s="4">
        <v>53</v>
      </c>
      <c r="I1050" s="4" t="s">
        <v>86</v>
      </c>
      <c r="J1050" s="4">
        <v>12427</v>
      </c>
      <c r="K1050" s="4" t="s">
        <v>1058</v>
      </c>
      <c r="L1050" s="4">
        <v>2</v>
      </c>
      <c r="M1050" s="4">
        <v>108.72</v>
      </c>
      <c r="N1050" s="4">
        <v>50.72</v>
      </c>
      <c r="O1050" s="4">
        <v>0</v>
      </c>
    </row>
    <row r="1051" spans="1:15" x14ac:dyDescent="0.25">
      <c r="A1051" s="4" t="s">
        <v>86</v>
      </c>
      <c r="B1051" s="4">
        <v>8841</v>
      </c>
      <c r="C1051" s="4" t="s">
        <v>1114</v>
      </c>
      <c r="D1051" s="4">
        <v>2</v>
      </c>
      <c r="E1051" s="4">
        <v>161.28</v>
      </c>
      <c r="F1051" s="4">
        <v>35.28</v>
      </c>
      <c r="G1051" s="4">
        <v>50.4</v>
      </c>
      <c r="I1051" s="4" t="s">
        <v>86</v>
      </c>
      <c r="J1051" s="4">
        <v>12406</v>
      </c>
      <c r="K1051" s="4" t="s">
        <v>769</v>
      </c>
      <c r="L1051" s="4">
        <v>2</v>
      </c>
      <c r="M1051" s="4">
        <v>43.12</v>
      </c>
      <c r="N1051" s="4">
        <v>11.48</v>
      </c>
      <c r="O1051" s="4">
        <v>0</v>
      </c>
    </row>
    <row r="1052" spans="1:15" x14ac:dyDescent="0.25">
      <c r="A1052" s="4" t="s">
        <v>86</v>
      </c>
      <c r="B1052" s="4">
        <v>8821</v>
      </c>
      <c r="C1052" s="4" t="s">
        <v>1115</v>
      </c>
      <c r="D1052" s="4">
        <v>2</v>
      </c>
      <c r="E1052" s="4">
        <v>316.8</v>
      </c>
      <c r="F1052" s="4">
        <v>118.8</v>
      </c>
      <c r="G1052" s="4">
        <v>0</v>
      </c>
      <c r="I1052" s="4" t="s">
        <v>86</v>
      </c>
      <c r="J1052" s="4">
        <v>12398</v>
      </c>
      <c r="K1052" s="4" t="s">
        <v>2491</v>
      </c>
      <c r="L1052" s="4">
        <v>2</v>
      </c>
      <c r="M1052" s="4">
        <v>79.92</v>
      </c>
      <c r="N1052" s="4">
        <v>21.26</v>
      </c>
      <c r="O1052" s="4">
        <v>0</v>
      </c>
    </row>
    <row r="1053" spans="1:15" x14ac:dyDescent="0.25">
      <c r="A1053" s="4" t="s">
        <v>86</v>
      </c>
      <c r="B1053" s="4">
        <v>8811</v>
      </c>
      <c r="C1053" s="4" t="s">
        <v>1116</v>
      </c>
      <c r="D1053" s="4">
        <v>2</v>
      </c>
      <c r="E1053" s="4">
        <v>190.4</v>
      </c>
      <c r="F1053" s="4">
        <v>55.4</v>
      </c>
      <c r="G1053" s="4">
        <v>32</v>
      </c>
      <c r="I1053" s="4" t="s">
        <v>86</v>
      </c>
      <c r="J1053" s="4">
        <v>12395</v>
      </c>
      <c r="K1053" s="4" t="s">
        <v>1649</v>
      </c>
      <c r="L1053" s="4">
        <v>2</v>
      </c>
      <c r="M1053" s="4">
        <v>55.92</v>
      </c>
      <c r="N1053" s="4">
        <v>16.28</v>
      </c>
      <c r="O1053" s="4">
        <v>0</v>
      </c>
    </row>
    <row r="1054" spans="1:15" x14ac:dyDescent="0.25">
      <c r="A1054" s="4" t="s">
        <v>86</v>
      </c>
      <c r="B1054" s="4">
        <v>8791</v>
      </c>
      <c r="C1054" s="4" t="s">
        <v>1117</v>
      </c>
      <c r="D1054" s="4">
        <v>2</v>
      </c>
      <c r="E1054" s="4">
        <v>28.8</v>
      </c>
      <c r="F1054" s="4">
        <v>8.52</v>
      </c>
      <c r="G1054" s="4">
        <v>0</v>
      </c>
      <c r="I1054" s="4" t="s">
        <v>86</v>
      </c>
      <c r="J1054" s="4">
        <v>12394</v>
      </c>
      <c r="K1054" s="4" t="s">
        <v>2492</v>
      </c>
      <c r="L1054" s="4">
        <v>2</v>
      </c>
      <c r="M1054" s="4">
        <v>39.92</v>
      </c>
      <c r="N1054" s="4">
        <v>10.64</v>
      </c>
      <c r="O1054" s="4">
        <v>0</v>
      </c>
    </row>
    <row r="1055" spans="1:15" x14ac:dyDescent="0.25">
      <c r="A1055" s="4" t="s">
        <v>86</v>
      </c>
      <c r="B1055" s="4">
        <v>8669</v>
      </c>
      <c r="C1055" s="4" t="s">
        <v>1118</v>
      </c>
      <c r="D1055" s="4">
        <v>2</v>
      </c>
      <c r="E1055" s="4">
        <v>172.73</v>
      </c>
      <c r="F1055" s="4">
        <v>39.31</v>
      </c>
      <c r="G1055" s="4">
        <v>23.99</v>
      </c>
      <c r="I1055" s="4" t="s">
        <v>86</v>
      </c>
      <c r="J1055" s="4">
        <v>12360</v>
      </c>
      <c r="K1055" s="4" t="s">
        <v>2493</v>
      </c>
      <c r="L1055" s="4">
        <v>2</v>
      </c>
      <c r="M1055" s="4">
        <v>43.2</v>
      </c>
      <c r="N1055" s="4">
        <v>16.2</v>
      </c>
      <c r="O1055" s="4">
        <v>0</v>
      </c>
    </row>
    <row r="1056" spans="1:15" x14ac:dyDescent="0.25">
      <c r="A1056" s="4" t="s">
        <v>86</v>
      </c>
      <c r="B1056" s="4">
        <v>8516</v>
      </c>
      <c r="C1056" s="4" t="s">
        <v>1119</v>
      </c>
      <c r="D1056" s="4">
        <v>2</v>
      </c>
      <c r="E1056" s="4">
        <v>204.8</v>
      </c>
      <c r="F1056" s="4">
        <v>74.8</v>
      </c>
      <c r="G1056" s="4">
        <v>0</v>
      </c>
      <c r="I1056" s="4" t="s">
        <v>86</v>
      </c>
      <c r="J1056" s="4">
        <v>12359</v>
      </c>
      <c r="K1056" s="4" t="s">
        <v>772</v>
      </c>
      <c r="L1056" s="4">
        <v>2</v>
      </c>
      <c r="M1056" s="4">
        <v>75.2</v>
      </c>
      <c r="N1056" s="4">
        <v>28.2</v>
      </c>
      <c r="O1056" s="4">
        <v>0</v>
      </c>
    </row>
    <row r="1057" spans="1:15" x14ac:dyDescent="0.25">
      <c r="A1057" s="4" t="s">
        <v>86</v>
      </c>
      <c r="B1057" s="4">
        <v>8509</v>
      </c>
      <c r="C1057" s="4" t="s">
        <v>1120</v>
      </c>
      <c r="D1057" s="4">
        <v>2</v>
      </c>
      <c r="E1057" s="4">
        <v>207.92</v>
      </c>
      <c r="F1057" s="4">
        <v>95.84</v>
      </c>
      <c r="G1057" s="4">
        <v>0</v>
      </c>
      <c r="I1057" s="4" t="s">
        <v>86</v>
      </c>
      <c r="J1057" s="4">
        <v>12203</v>
      </c>
      <c r="K1057" s="4" t="s">
        <v>2494</v>
      </c>
      <c r="L1057" s="4">
        <v>2</v>
      </c>
      <c r="M1057" s="4">
        <v>110.4</v>
      </c>
      <c r="N1057" s="4">
        <v>34.5</v>
      </c>
      <c r="O1057" s="4">
        <v>0</v>
      </c>
    </row>
    <row r="1058" spans="1:15" x14ac:dyDescent="0.25">
      <c r="A1058" s="4" t="s">
        <v>86</v>
      </c>
      <c r="B1058" s="4">
        <v>8507</v>
      </c>
      <c r="C1058" s="4" t="s">
        <v>1121</v>
      </c>
      <c r="D1058" s="4">
        <v>2</v>
      </c>
      <c r="E1058" s="4">
        <v>187.13</v>
      </c>
      <c r="F1058" s="4">
        <v>47.05</v>
      </c>
      <c r="G1058" s="4">
        <v>25.99</v>
      </c>
      <c r="I1058" s="4" t="s">
        <v>86</v>
      </c>
      <c r="J1058" s="4">
        <v>12201</v>
      </c>
      <c r="K1058" s="4" t="s">
        <v>2495</v>
      </c>
      <c r="L1058" s="4">
        <v>2</v>
      </c>
      <c r="M1058" s="4">
        <v>126.4</v>
      </c>
      <c r="N1058" s="4">
        <v>39.5</v>
      </c>
      <c r="O1058" s="4">
        <v>0</v>
      </c>
    </row>
    <row r="1059" spans="1:15" x14ac:dyDescent="0.25">
      <c r="A1059" s="4" t="s">
        <v>86</v>
      </c>
      <c r="B1059" s="4">
        <v>8437</v>
      </c>
      <c r="C1059" s="4" t="s">
        <v>1122</v>
      </c>
      <c r="D1059" s="4">
        <v>2</v>
      </c>
      <c r="E1059" s="4">
        <v>47.92</v>
      </c>
      <c r="F1059" s="4">
        <v>14.92</v>
      </c>
      <c r="G1059" s="4">
        <v>0</v>
      </c>
      <c r="I1059" s="4" t="s">
        <v>86</v>
      </c>
      <c r="J1059" s="4">
        <v>12017</v>
      </c>
      <c r="K1059" s="4" t="s">
        <v>775</v>
      </c>
      <c r="L1059" s="4">
        <v>2</v>
      </c>
      <c r="M1059" s="4">
        <v>158.4</v>
      </c>
      <c r="N1059" s="4">
        <v>52.4</v>
      </c>
      <c r="O1059" s="4">
        <v>0</v>
      </c>
    </row>
    <row r="1060" spans="1:15" x14ac:dyDescent="0.25">
      <c r="A1060" s="4" t="s">
        <v>86</v>
      </c>
      <c r="B1060" s="4">
        <v>8433</v>
      </c>
      <c r="C1060" s="4" t="s">
        <v>1123</v>
      </c>
      <c r="D1060" s="4">
        <v>2</v>
      </c>
      <c r="E1060" s="4">
        <v>52.72</v>
      </c>
      <c r="F1060" s="4">
        <v>15.72</v>
      </c>
      <c r="G1060" s="4">
        <v>0</v>
      </c>
      <c r="I1060" s="4" t="s">
        <v>86</v>
      </c>
      <c r="J1060" s="4">
        <v>11993</v>
      </c>
      <c r="K1060" s="4" t="s">
        <v>2496</v>
      </c>
      <c r="L1060" s="4">
        <v>2</v>
      </c>
      <c r="M1060" s="4">
        <v>176</v>
      </c>
      <c r="N1060" s="4">
        <v>54</v>
      </c>
      <c r="O1060" s="4">
        <v>0</v>
      </c>
    </row>
    <row r="1061" spans="1:15" x14ac:dyDescent="0.25">
      <c r="A1061" s="4" t="s">
        <v>86</v>
      </c>
      <c r="B1061" s="4">
        <v>8359</v>
      </c>
      <c r="C1061" s="4" t="s">
        <v>1124</v>
      </c>
      <c r="D1061" s="4">
        <v>2</v>
      </c>
      <c r="E1061" s="4">
        <v>398.4</v>
      </c>
      <c r="F1061" s="4">
        <v>139.5</v>
      </c>
      <c r="G1061" s="4">
        <v>0</v>
      </c>
      <c r="I1061" s="4" t="s">
        <v>86</v>
      </c>
      <c r="J1061" s="4">
        <v>11966</v>
      </c>
      <c r="K1061" s="4" t="s">
        <v>2497</v>
      </c>
      <c r="L1061" s="4">
        <v>2</v>
      </c>
      <c r="M1061" s="4">
        <v>206.4</v>
      </c>
      <c r="N1061" s="4">
        <v>64.400000000000006</v>
      </c>
      <c r="O1061" s="4">
        <v>0</v>
      </c>
    </row>
    <row r="1062" spans="1:15" x14ac:dyDescent="0.25">
      <c r="A1062" s="4" t="s">
        <v>86</v>
      </c>
      <c r="B1062" s="4">
        <v>8224</v>
      </c>
      <c r="C1062" s="4" t="s">
        <v>809</v>
      </c>
      <c r="D1062" s="4">
        <v>2</v>
      </c>
      <c r="E1062" s="4">
        <v>126.72</v>
      </c>
      <c r="F1062" s="4">
        <v>23.82</v>
      </c>
      <c r="G1062" s="4">
        <v>39.6</v>
      </c>
      <c r="I1062" s="4" t="s">
        <v>86</v>
      </c>
      <c r="J1062" s="4">
        <v>11962</v>
      </c>
      <c r="K1062" s="4" t="s">
        <v>2498</v>
      </c>
      <c r="L1062" s="4">
        <v>2</v>
      </c>
      <c r="M1062" s="4">
        <v>155.80000000000001</v>
      </c>
      <c r="N1062" s="4">
        <v>41.8</v>
      </c>
      <c r="O1062" s="4">
        <v>10.25</v>
      </c>
    </row>
    <row r="1063" spans="1:15" x14ac:dyDescent="0.25">
      <c r="A1063" s="4" t="s">
        <v>86</v>
      </c>
      <c r="B1063" s="4">
        <v>8156</v>
      </c>
      <c r="C1063" s="4" t="s">
        <v>1125</v>
      </c>
      <c r="D1063" s="4">
        <v>2</v>
      </c>
      <c r="E1063" s="4">
        <v>286.39999999999998</v>
      </c>
      <c r="F1063" s="4">
        <v>114.56</v>
      </c>
      <c r="G1063" s="4">
        <v>0</v>
      </c>
      <c r="I1063" s="4" t="s">
        <v>86</v>
      </c>
      <c r="J1063" s="4">
        <v>11953</v>
      </c>
      <c r="K1063" s="4" t="s">
        <v>2499</v>
      </c>
      <c r="L1063" s="4">
        <v>2</v>
      </c>
      <c r="M1063" s="4">
        <v>40</v>
      </c>
      <c r="N1063" s="4">
        <v>14</v>
      </c>
      <c r="O1063" s="4">
        <v>0</v>
      </c>
    </row>
    <row r="1064" spans="1:15" x14ac:dyDescent="0.25">
      <c r="A1064" s="4" t="s">
        <v>86</v>
      </c>
      <c r="B1064" s="4">
        <v>8114</v>
      </c>
      <c r="C1064" s="4" t="s">
        <v>1126</v>
      </c>
      <c r="D1064" s="4">
        <v>2</v>
      </c>
      <c r="E1064" s="4">
        <v>35.119999999999997</v>
      </c>
      <c r="F1064" s="4">
        <v>13.94</v>
      </c>
      <c r="G1064" s="4">
        <v>0</v>
      </c>
      <c r="I1064" s="4" t="s">
        <v>86</v>
      </c>
      <c r="J1064" s="4">
        <v>11930</v>
      </c>
      <c r="K1064" s="4" t="s">
        <v>2500</v>
      </c>
      <c r="L1064" s="4">
        <v>2</v>
      </c>
      <c r="M1064" s="4">
        <v>43.12</v>
      </c>
      <c r="N1064" s="4">
        <v>13.12</v>
      </c>
      <c r="O1064" s="4">
        <v>0</v>
      </c>
    </row>
    <row r="1065" spans="1:15" x14ac:dyDescent="0.25">
      <c r="A1065" s="4" t="s">
        <v>86</v>
      </c>
      <c r="B1065" s="4">
        <v>8084</v>
      </c>
      <c r="C1065" s="4" t="s">
        <v>1127</v>
      </c>
      <c r="D1065" s="4">
        <v>2</v>
      </c>
      <c r="E1065" s="4">
        <v>222.4</v>
      </c>
      <c r="F1065" s="4">
        <v>94.4</v>
      </c>
      <c r="G1065" s="4">
        <v>0</v>
      </c>
      <c r="I1065" s="4" t="s">
        <v>86</v>
      </c>
      <c r="J1065" s="4">
        <v>11902</v>
      </c>
      <c r="K1065" s="4" t="s">
        <v>2501</v>
      </c>
      <c r="L1065" s="4">
        <v>2</v>
      </c>
      <c r="M1065" s="4">
        <v>70.400000000000006</v>
      </c>
      <c r="N1065" s="4">
        <v>29.4</v>
      </c>
      <c r="O1065" s="4">
        <v>0</v>
      </c>
    </row>
    <row r="1066" spans="1:15" x14ac:dyDescent="0.25">
      <c r="A1066" s="4" t="s">
        <v>86</v>
      </c>
      <c r="B1066" s="4">
        <v>8077</v>
      </c>
      <c r="C1066" s="4" t="s">
        <v>1128</v>
      </c>
      <c r="D1066" s="4">
        <v>2</v>
      </c>
      <c r="E1066" s="4">
        <v>110.4</v>
      </c>
      <c r="F1066" s="4">
        <v>41.4</v>
      </c>
      <c r="G1066" s="4">
        <v>0</v>
      </c>
      <c r="I1066" s="4" t="s">
        <v>86</v>
      </c>
      <c r="J1066" s="4">
        <v>11898</v>
      </c>
      <c r="K1066" s="4" t="s">
        <v>2502</v>
      </c>
      <c r="L1066" s="4">
        <v>2</v>
      </c>
      <c r="M1066" s="4">
        <v>27.12</v>
      </c>
      <c r="N1066" s="4">
        <v>8.1199999999999992</v>
      </c>
      <c r="O1066" s="4">
        <v>0</v>
      </c>
    </row>
    <row r="1067" spans="1:15" x14ac:dyDescent="0.25">
      <c r="A1067" s="4" t="s">
        <v>86</v>
      </c>
      <c r="B1067" s="4">
        <v>8075</v>
      </c>
      <c r="C1067" s="4" t="s">
        <v>1129</v>
      </c>
      <c r="D1067" s="4">
        <v>2</v>
      </c>
      <c r="E1067" s="4">
        <v>111.92</v>
      </c>
      <c r="F1067" s="4">
        <v>41.96</v>
      </c>
      <c r="G1067" s="4">
        <v>0</v>
      </c>
      <c r="I1067" s="4" t="s">
        <v>86</v>
      </c>
      <c r="J1067" s="4">
        <v>11892</v>
      </c>
      <c r="K1067" s="4" t="s">
        <v>2503</v>
      </c>
      <c r="L1067" s="4">
        <v>2</v>
      </c>
      <c r="M1067" s="4">
        <v>27.12</v>
      </c>
      <c r="N1067" s="4">
        <v>8.1199999999999992</v>
      </c>
      <c r="O1067" s="4">
        <v>0</v>
      </c>
    </row>
    <row r="1068" spans="1:15" x14ac:dyDescent="0.25">
      <c r="A1068" s="4" t="s">
        <v>86</v>
      </c>
      <c r="B1068" s="4">
        <v>8065</v>
      </c>
      <c r="C1068" s="4" t="s">
        <v>1130</v>
      </c>
      <c r="D1068" s="4">
        <v>2</v>
      </c>
      <c r="E1068" s="4">
        <v>183.92</v>
      </c>
      <c r="F1068" s="4">
        <v>68.98</v>
      </c>
      <c r="G1068" s="4">
        <v>0</v>
      </c>
      <c r="I1068" s="4" t="s">
        <v>86</v>
      </c>
      <c r="J1068" s="4">
        <v>11879</v>
      </c>
      <c r="K1068" s="4" t="s">
        <v>1663</v>
      </c>
      <c r="L1068" s="4">
        <v>2</v>
      </c>
      <c r="M1068" s="4">
        <v>76.72</v>
      </c>
      <c r="N1068" s="4">
        <v>23.72</v>
      </c>
      <c r="O1068" s="4">
        <v>0</v>
      </c>
    </row>
    <row r="1069" spans="1:15" x14ac:dyDescent="0.25">
      <c r="A1069" s="4" t="s">
        <v>86</v>
      </c>
      <c r="B1069" s="4">
        <v>8054</v>
      </c>
      <c r="C1069" s="4" t="s">
        <v>1131</v>
      </c>
      <c r="D1069" s="4">
        <v>2</v>
      </c>
      <c r="E1069" s="4">
        <v>256</v>
      </c>
      <c r="F1069" s="4">
        <v>100.7</v>
      </c>
      <c r="G1069" s="4">
        <v>20</v>
      </c>
      <c r="I1069" s="4" t="s">
        <v>86</v>
      </c>
      <c r="J1069" s="4">
        <v>11876</v>
      </c>
      <c r="K1069" s="4" t="s">
        <v>2504</v>
      </c>
      <c r="L1069" s="4">
        <v>2</v>
      </c>
      <c r="M1069" s="4">
        <v>41.6</v>
      </c>
      <c r="N1069" s="4">
        <v>12.6</v>
      </c>
      <c r="O1069" s="4">
        <v>0</v>
      </c>
    </row>
    <row r="1070" spans="1:15" x14ac:dyDescent="0.25">
      <c r="A1070" s="4" t="s">
        <v>86</v>
      </c>
      <c r="B1070" s="4">
        <v>7955</v>
      </c>
      <c r="C1070" s="4" t="s">
        <v>460</v>
      </c>
      <c r="D1070" s="4">
        <v>2</v>
      </c>
      <c r="E1070" s="4">
        <v>215.92</v>
      </c>
      <c r="F1070" s="4">
        <v>73.599999999999994</v>
      </c>
      <c r="G1070" s="4">
        <v>0</v>
      </c>
      <c r="I1070" s="4" t="s">
        <v>86</v>
      </c>
      <c r="J1070" s="4">
        <v>11869</v>
      </c>
      <c r="K1070" s="4" t="s">
        <v>2505</v>
      </c>
      <c r="L1070" s="4">
        <v>2</v>
      </c>
      <c r="M1070" s="4">
        <v>100.8</v>
      </c>
      <c r="N1070" s="4">
        <v>30.8</v>
      </c>
      <c r="O1070" s="4">
        <v>0</v>
      </c>
    </row>
    <row r="1071" spans="1:15" x14ac:dyDescent="0.25">
      <c r="A1071" s="4" t="s">
        <v>86</v>
      </c>
      <c r="B1071" s="4">
        <v>7954</v>
      </c>
      <c r="C1071" s="4" t="s">
        <v>1132</v>
      </c>
      <c r="D1071" s="4">
        <v>2</v>
      </c>
      <c r="E1071" s="4">
        <v>345.53</v>
      </c>
      <c r="F1071" s="4">
        <v>92.95</v>
      </c>
      <c r="G1071" s="4">
        <v>47.99</v>
      </c>
      <c r="I1071" s="4" t="s">
        <v>86</v>
      </c>
      <c r="J1071" s="4">
        <v>11861</v>
      </c>
      <c r="K1071" s="4" t="s">
        <v>1664</v>
      </c>
      <c r="L1071" s="4">
        <v>2</v>
      </c>
      <c r="M1071" s="4">
        <v>91.2</v>
      </c>
      <c r="N1071" s="4">
        <v>28.2</v>
      </c>
      <c r="O1071" s="4">
        <v>0</v>
      </c>
    </row>
    <row r="1072" spans="1:15" x14ac:dyDescent="0.25">
      <c r="A1072" s="4" t="s">
        <v>86</v>
      </c>
      <c r="B1072" s="4">
        <v>7937</v>
      </c>
      <c r="C1072" s="4" t="s">
        <v>1133</v>
      </c>
      <c r="D1072" s="4">
        <v>2</v>
      </c>
      <c r="E1072" s="4">
        <v>431.92</v>
      </c>
      <c r="F1072" s="4">
        <v>146.86000000000001</v>
      </c>
      <c r="G1072" s="4">
        <v>0</v>
      </c>
      <c r="I1072" s="4" t="s">
        <v>86</v>
      </c>
      <c r="J1072" s="4">
        <v>11848</v>
      </c>
      <c r="K1072" s="4" t="s">
        <v>2506</v>
      </c>
      <c r="L1072" s="4">
        <v>2</v>
      </c>
      <c r="M1072" s="4">
        <v>57.6</v>
      </c>
      <c r="N1072" s="4">
        <v>21.6</v>
      </c>
      <c r="O1072" s="4">
        <v>0</v>
      </c>
    </row>
    <row r="1073" spans="1:15" x14ac:dyDescent="0.25">
      <c r="A1073" s="4" t="s">
        <v>86</v>
      </c>
      <c r="B1073" s="4">
        <v>7934</v>
      </c>
      <c r="C1073" s="4" t="s">
        <v>1134</v>
      </c>
      <c r="D1073" s="4">
        <v>2</v>
      </c>
      <c r="E1073" s="4">
        <v>383.92</v>
      </c>
      <c r="F1073" s="4">
        <v>141.66</v>
      </c>
      <c r="G1073" s="4">
        <v>0</v>
      </c>
      <c r="I1073" s="4" t="s">
        <v>86</v>
      </c>
      <c r="J1073" s="4">
        <v>11814</v>
      </c>
      <c r="K1073" s="4" t="s">
        <v>2507</v>
      </c>
      <c r="L1073" s="4">
        <v>2</v>
      </c>
      <c r="M1073" s="4">
        <v>172.72</v>
      </c>
      <c r="N1073" s="4">
        <v>172.72</v>
      </c>
      <c r="O1073" s="4">
        <v>0</v>
      </c>
    </row>
    <row r="1074" spans="1:15" x14ac:dyDescent="0.25">
      <c r="A1074" s="4" t="s">
        <v>86</v>
      </c>
      <c r="B1074" s="4">
        <v>7929</v>
      </c>
      <c r="C1074" s="4" t="s">
        <v>1135</v>
      </c>
      <c r="D1074" s="4">
        <v>2</v>
      </c>
      <c r="E1074" s="4">
        <v>62.4</v>
      </c>
      <c r="F1074" s="4">
        <v>21.84</v>
      </c>
      <c r="G1074" s="4">
        <v>0</v>
      </c>
      <c r="I1074" s="4" t="s">
        <v>86</v>
      </c>
      <c r="J1074" s="4">
        <v>11811</v>
      </c>
      <c r="K1074" s="4" t="s">
        <v>2508</v>
      </c>
      <c r="L1074" s="4">
        <v>2</v>
      </c>
      <c r="M1074" s="4">
        <v>39.92</v>
      </c>
      <c r="N1074" s="4">
        <v>12.92</v>
      </c>
      <c r="O1074" s="4">
        <v>0</v>
      </c>
    </row>
    <row r="1075" spans="1:15" x14ac:dyDescent="0.25">
      <c r="A1075" s="4" t="s">
        <v>86</v>
      </c>
      <c r="B1075" s="4">
        <v>7781</v>
      </c>
      <c r="C1075" s="4" t="s">
        <v>1136</v>
      </c>
      <c r="D1075" s="4">
        <v>2</v>
      </c>
      <c r="E1075" s="4">
        <v>63.92</v>
      </c>
      <c r="F1075" s="4">
        <v>23.9</v>
      </c>
      <c r="G1075" s="4">
        <v>0</v>
      </c>
      <c r="I1075" s="4" t="s">
        <v>86</v>
      </c>
      <c r="J1075" s="4">
        <v>11371</v>
      </c>
      <c r="K1075" s="4" t="s">
        <v>1070</v>
      </c>
      <c r="L1075" s="4">
        <v>2</v>
      </c>
      <c r="M1075" s="4">
        <v>227.24</v>
      </c>
      <c r="N1075" s="4">
        <v>80.739999999999995</v>
      </c>
      <c r="O1075" s="4">
        <v>14.95</v>
      </c>
    </row>
    <row r="1076" spans="1:15" x14ac:dyDescent="0.25">
      <c r="A1076" s="4" t="s">
        <v>86</v>
      </c>
      <c r="B1076" s="4">
        <v>7756</v>
      </c>
      <c r="C1076" s="4" t="s">
        <v>460</v>
      </c>
      <c r="D1076" s="4">
        <v>2</v>
      </c>
      <c r="E1076" s="4">
        <v>383.92</v>
      </c>
      <c r="F1076" s="4">
        <v>133.91999999999999</v>
      </c>
      <c r="G1076" s="4">
        <v>0</v>
      </c>
      <c r="I1076" s="4" t="s">
        <v>86</v>
      </c>
      <c r="J1076" s="4">
        <v>11370</v>
      </c>
      <c r="K1076" s="4" t="s">
        <v>267</v>
      </c>
      <c r="L1076" s="4">
        <v>2</v>
      </c>
      <c r="M1076" s="4">
        <v>114.48</v>
      </c>
      <c r="N1076" s="4">
        <v>36.479999999999997</v>
      </c>
      <c r="O1076" s="4">
        <v>15.9</v>
      </c>
    </row>
    <row r="1077" spans="1:15" x14ac:dyDescent="0.25">
      <c r="A1077" s="4" t="s">
        <v>86</v>
      </c>
      <c r="B1077" s="4">
        <v>7704</v>
      </c>
      <c r="C1077" s="4" t="s">
        <v>1137</v>
      </c>
      <c r="D1077" s="4">
        <v>2</v>
      </c>
      <c r="E1077" s="4">
        <v>143.91999999999999</v>
      </c>
      <c r="F1077" s="4">
        <v>54.84</v>
      </c>
      <c r="G1077" s="4">
        <v>0</v>
      </c>
      <c r="I1077" s="4" t="s">
        <v>86</v>
      </c>
      <c r="J1077" s="4">
        <v>11366</v>
      </c>
      <c r="K1077" s="4" t="s">
        <v>2509</v>
      </c>
      <c r="L1077" s="4">
        <v>2</v>
      </c>
      <c r="M1077" s="4">
        <v>76</v>
      </c>
      <c r="N1077" s="4">
        <v>28.5</v>
      </c>
      <c r="O1077" s="4">
        <v>0</v>
      </c>
    </row>
    <row r="1078" spans="1:15" x14ac:dyDescent="0.25">
      <c r="A1078" s="4" t="s">
        <v>86</v>
      </c>
      <c r="B1078" s="4">
        <v>7657</v>
      </c>
      <c r="C1078" s="4" t="s">
        <v>1138</v>
      </c>
      <c r="D1078" s="4">
        <v>2</v>
      </c>
      <c r="E1078" s="4">
        <v>230.33</v>
      </c>
      <c r="F1078" s="4">
        <v>62.33</v>
      </c>
      <c r="G1078" s="4">
        <v>31.99</v>
      </c>
      <c r="I1078" s="4" t="s">
        <v>86</v>
      </c>
      <c r="J1078" s="4">
        <v>11345</v>
      </c>
      <c r="K1078" s="4" t="s">
        <v>780</v>
      </c>
      <c r="L1078" s="4">
        <v>2</v>
      </c>
      <c r="M1078" s="4">
        <v>114.4</v>
      </c>
      <c r="N1078" s="4">
        <v>42.9</v>
      </c>
      <c r="O1078" s="4">
        <v>0</v>
      </c>
    </row>
    <row r="1079" spans="1:15" x14ac:dyDescent="0.25">
      <c r="A1079" s="4" t="s">
        <v>86</v>
      </c>
      <c r="B1079" s="4">
        <v>7647</v>
      </c>
      <c r="C1079" s="4" t="s">
        <v>1139</v>
      </c>
      <c r="D1079" s="4">
        <v>2</v>
      </c>
      <c r="E1079" s="4">
        <v>271.92</v>
      </c>
      <c r="F1079" s="4">
        <v>100.82</v>
      </c>
      <c r="G1079" s="4">
        <v>0</v>
      </c>
      <c r="I1079" s="4" t="s">
        <v>86</v>
      </c>
      <c r="J1079" s="4">
        <v>11344</v>
      </c>
      <c r="K1079" s="4" t="s">
        <v>586</v>
      </c>
      <c r="L1079" s="4">
        <v>2</v>
      </c>
      <c r="M1079" s="4">
        <v>143.91999999999999</v>
      </c>
      <c r="N1079" s="4">
        <v>54.02</v>
      </c>
      <c r="O1079" s="4">
        <v>0</v>
      </c>
    </row>
    <row r="1080" spans="1:15" x14ac:dyDescent="0.25">
      <c r="A1080" s="4" t="s">
        <v>86</v>
      </c>
      <c r="B1080" s="4">
        <v>7645</v>
      </c>
      <c r="C1080" s="4" t="s">
        <v>824</v>
      </c>
      <c r="D1080" s="4">
        <v>2</v>
      </c>
      <c r="E1080" s="4">
        <v>719.93</v>
      </c>
      <c r="F1080" s="4">
        <v>297.58999999999997</v>
      </c>
      <c r="G1080" s="4">
        <v>99.99</v>
      </c>
      <c r="I1080" s="4" t="s">
        <v>86</v>
      </c>
      <c r="J1080" s="4">
        <v>11314</v>
      </c>
      <c r="K1080" s="4" t="s">
        <v>2510</v>
      </c>
      <c r="L1080" s="4">
        <v>2</v>
      </c>
      <c r="M1080" s="4">
        <v>70.319999999999993</v>
      </c>
      <c r="N1080" s="4">
        <v>29.82</v>
      </c>
      <c r="O1080" s="4">
        <v>0</v>
      </c>
    </row>
    <row r="1081" spans="1:15" x14ac:dyDescent="0.25">
      <c r="A1081" s="4" t="s">
        <v>86</v>
      </c>
      <c r="B1081" s="4">
        <v>7620</v>
      </c>
      <c r="C1081" s="4" t="s">
        <v>1140</v>
      </c>
      <c r="D1081" s="4">
        <v>2</v>
      </c>
      <c r="E1081" s="4">
        <v>133</v>
      </c>
      <c r="F1081" s="4">
        <v>18</v>
      </c>
      <c r="G1081" s="4">
        <v>62.75</v>
      </c>
      <c r="I1081" s="4" t="s">
        <v>86</v>
      </c>
      <c r="J1081" s="4">
        <v>11309</v>
      </c>
      <c r="K1081" s="4" t="s">
        <v>307</v>
      </c>
      <c r="L1081" s="4">
        <v>2</v>
      </c>
      <c r="M1081" s="4">
        <v>70.400000000000006</v>
      </c>
      <c r="N1081" s="4">
        <v>26.4</v>
      </c>
      <c r="O1081" s="4">
        <v>0</v>
      </c>
    </row>
    <row r="1082" spans="1:15" x14ac:dyDescent="0.25">
      <c r="A1082" s="4" t="s">
        <v>86</v>
      </c>
      <c r="B1082" s="4">
        <v>7615</v>
      </c>
      <c r="C1082" s="4" t="s">
        <v>1141</v>
      </c>
      <c r="D1082" s="4">
        <v>2</v>
      </c>
      <c r="E1082" s="4">
        <v>142.4</v>
      </c>
      <c r="F1082" s="4">
        <v>49.84</v>
      </c>
      <c r="G1082" s="4">
        <v>0</v>
      </c>
      <c r="I1082" s="4" t="s">
        <v>86</v>
      </c>
      <c r="J1082" s="4">
        <v>11285</v>
      </c>
      <c r="K1082" s="4" t="s">
        <v>2511</v>
      </c>
      <c r="L1082" s="4">
        <v>2</v>
      </c>
      <c r="M1082" s="4">
        <v>36.799999999999997</v>
      </c>
      <c r="N1082" s="4">
        <v>13.8</v>
      </c>
      <c r="O1082" s="4">
        <v>0</v>
      </c>
    </row>
    <row r="1083" spans="1:15" x14ac:dyDescent="0.25">
      <c r="A1083" s="4" t="s">
        <v>86</v>
      </c>
      <c r="B1083" s="4">
        <v>7566</v>
      </c>
      <c r="C1083" s="4" t="s">
        <v>1142</v>
      </c>
      <c r="D1083" s="4">
        <v>2</v>
      </c>
      <c r="E1083" s="4">
        <v>208.6</v>
      </c>
      <c r="F1083" s="4">
        <v>60.8</v>
      </c>
      <c r="G1083" s="4">
        <v>37.25</v>
      </c>
      <c r="I1083" s="4" t="s">
        <v>86</v>
      </c>
      <c r="J1083" s="4">
        <v>11275</v>
      </c>
      <c r="K1083" s="4" t="s">
        <v>587</v>
      </c>
      <c r="L1083" s="4">
        <v>2</v>
      </c>
      <c r="M1083" s="4">
        <v>52</v>
      </c>
      <c r="N1083" s="4">
        <v>19.5</v>
      </c>
      <c r="O1083" s="4">
        <v>0</v>
      </c>
    </row>
    <row r="1084" spans="1:15" x14ac:dyDescent="0.25">
      <c r="A1084" s="4" t="s">
        <v>86</v>
      </c>
      <c r="B1084" s="4">
        <v>7560</v>
      </c>
      <c r="C1084" s="4" t="s">
        <v>1143</v>
      </c>
      <c r="D1084" s="4">
        <v>2</v>
      </c>
      <c r="E1084" s="4">
        <v>478.4</v>
      </c>
      <c r="F1084" s="4">
        <v>181.8</v>
      </c>
      <c r="G1084" s="4">
        <v>0</v>
      </c>
      <c r="I1084" s="4" t="s">
        <v>86</v>
      </c>
      <c r="J1084" s="4">
        <v>11242</v>
      </c>
      <c r="K1084" s="4" t="s">
        <v>2512</v>
      </c>
      <c r="L1084" s="4">
        <v>2</v>
      </c>
      <c r="M1084" s="4">
        <v>41.6</v>
      </c>
      <c r="N1084" s="4">
        <v>-1.4</v>
      </c>
      <c r="O1084" s="4">
        <v>0</v>
      </c>
    </row>
    <row r="1085" spans="1:15" x14ac:dyDescent="0.25">
      <c r="A1085" s="4" t="s">
        <v>86</v>
      </c>
      <c r="B1085" s="4">
        <v>7546</v>
      </c>
      <c r="C1085" s="4" t="s">
        <v>1144</v>
      </c>
      <c r="D1085" s="4">
        <v>2</v>
      </c>
      <c r="E1085" s="4">
        <v>84.8</v>
      </c>
      <c r="F1085" s="4">
        <v>23.62</v>
      </c>
      <c r="G1085" s="4">
        <v>12</v>
      </c>
      <c r="I1085" s="4" t="s">
        <v>86</v>
      </c>
      <c r="J1085" s="4">
        <v>11238</v>
      </c>
      <c r="K1085" s="4" t="s">
        <v>2513</v>
      </c>
      <c r="L1085" s="4">
        <v>2</v>
      </c>
      <c r="M1085" s="4">
        <v>54.4</v>
      </c>
      <c r="N1085" s="4">
        <v>11.4</v>
      </c>
      <c r="O1085" s="4">
        <v>8</v>
      </c>
    </row>
    <row r="1086" spans="1:15" x14ac:dyDescent="0.25">
      <c r="A1086" s="4" t="s">
        <v>86</v>
      </c>
      <c r="B1086" s="4">
        <v>7537</v>
      </c>
      <c r="C1086" s="4" t="s">
        <v>1145</v>
      </c>
      <c r="D1086" s="4">
        <v>2</v>
      </c>
      <c r="E1086" s="4">
        <v>243.2</v>
      </c>
      <c r="F1086" s="4">
        <v>67.44</v>
      </c>
      <c r="G1086" s="4">
        <v>0</v>
      </c>
      <c r="I1086" s="4" t="s">
        <v>86</v>
      </c>
      <c r="J1086" s="4">
        <v>11224</v>
      </c>
      <c r="K1086" s="4" t="s">
        <v>2514</v>
      </c>
      <c r="L1086" s="4">
        <v>2</v>
      </c>
      <c r="M1086" s="4">
        <v>36.799999999999997</v>
      </c>
      <c r="N1086" s="4">
        <v>13.8</v>
      </c>
      <c r="O1086" s="4">
        <v>0</v>
      </c>
    </row>
    <row r="1087" spans="1:15" x14ac:dyDescent="0.25">
      <c r="A1087" s="4" t="s">
        <v>86</v>
      </c>
      <c r="B1087" s="4">
        <v>7530</v>
      </c>
      <c r="C1087" s="4" t="s">
        <v>1146</v>
      </c>
      <c r="D1087" s="4">
        <v>2</v>
      </c>
      <c r="E1087" s="4">
        <v>171.2</v>
      </c>
      <c r="F1087" s="4">
        <v>72.42</v>
      </c>
      <c r="G1087" s="4">
        <v>24</v>
      </c>
      <c r="I1087" s="4" t="s">
        <v>86</v>
      </c>
      <c r="J1087" s="4">
        <v>11205</v>
      </c>
      <c r="K1087" s="4" t="s">
        <v>1677</v>
      </c>
      <c r="L1087" s="4">
        <v>2</v>
      </c>
      <c r="M1087" s="4">
        <v>39.200000000000003</v>
      </c>
      <c r="N1087" s="4">
        <v>14.7</v>
      </c>
      <c r="O1087" s="4">
        <v>0</v>
      </c>
    </row>
    <row r="1088" spans="1:15" x14ac:dyDescent="0.25">
      <c r="A1088" s="4" t="s">
        <v>86</v>
      </c>
      <c r="B1088" s="4">
        <v>7529</v>
      </c>
      <c r="C1088" s="4" t="s">
        <v>1147</v>
      </c>
      <c r="D1088" s="4">
        <v>2</v>
      </c>
      <c r="E1088" s="4">
        <v>272</v>
      </c>
      <c r="F1088" s="4">
        <v>75.459999999999994</v>
      </c>
      <c r="G1088" s="4">
        <v>38</v>
      </c>
      <c r="I1088" s="4" t="s">
        <v>86</v>
      </c>
      <c r="J1088" s="4">
        <v>11106</v>
      </c>
      <c r="K1088" s="4" t="s">
        <v>2515</v>
      </c>
      <c r="L1088" s="4">
        <v>2</v>
      </c>
      <c r="M1088" s="4">
        <v>190.4</v>
      </c>
      <c r="N1088" s="4">
        <v>91.4</v>
      </c>
      <c r="O1088" s="4">
        <v>0</v>
      </c>
    </row>
    <row r="1089" spans="1:15" x14ac:dyDescent="0.25">
      <c r="A1089" s="4" t="s">
        <v>86</v>
      </c>
      <c r="B1089" s="4">
        <v>7528</v>
      </c>
      <c r="C1089" s="4" t="s">
        <v>1148</v>
      </c>
      <c r="D1089" s="4">
        <v>2</v>
      </c>
      <c r="E1089" s="4">
        <v>272</v>
      </c>
      <c r="F1089" s="4">
        <v>75.459999999999994</v>
      </c>
      <c r="G1089" s="4">
        <v>38</v>
      </c>
      <c r="I1089" s="4" t="s">
        <v>86</v>
      </c>
      <c r="J1089" s="4">
        <v>11057</v>
      </c>
      <c r="K1089" s="4" t="s">
        <v>2516</v>
      </c>
      <c r="L1089" s="4">
        <v>2</v>
      </c>
      <c r="M1089" s="4">
        <v>44.72</v>
      </c>
      <c r="N1089" s="4">
        <v>8.9600000000000009</v>
      </c>
      <c r="O1089" s="4">
        <v>7.99</v>
      </c>
    </row>
    <row r="1090" spans="1:15" x14ac:dyDescent="0.25">
      <c r="A1090" s="4" t="s">
        <v>86</v>
      </c>
      <c r="B1090" s="4">
        <v>7520</v>
      </c>
      <c r="C1090" s="4" t="s">
        <v>1149</v>
      </c>
      <c r="D1090" s="4">
        <v>2</v>
      </c>
      <c r="E1090" s="4">
        <v>229.6</v>
      </c>
      <c r="F1090" s="4">
        <v>53.84</v>
      </c>
      <c r="G1090" s="4">
        <v>61</v>
      </c>
      <c r="I1090" s="4" t="s">
        <v>86</v>
      </c>
      <c r="J1090" s="4">
        <v>11007</v>
      </c>
      <c r="K1090" s="4" t="s">
        <v>1684</v>
      </c>
      <c r="L1090" s="4">
        <v>2</v>
      </c>
      <c r="M1090" s="4">
        <v>156.80000000000001</v>
      </c>
      <c r="N1090" s="4">
        <v>52.8</v>
      </c>
      <c r="O1090" s="4">
        <v>0</v>
      </c>
    </row>
    <row r="1091" spans="1:15" x14ac:dyDescent="0.25">
      <c r="A1091" s="4" t="s">
        <v>86</v>
      </c>
      <c r="B1091" s="4">
        <v>7320</v>
      </c>
      <c r="C1091" s="4" t="s">
        <v>1150</v>
      </c>
      <c r="D1091" s="4">
        <v>2</v>
      </c>
      <c r="E1091" s="4">
        <v>180.72</v>
      </c>
      <c r="F1091" s="4">
        <v>72.180000000000007</v>
      </c>
      <c r="G1091" s="4">
        <v>0</v>
      </c>
      <c r="I1091" s="4" t="s">
        <v>86</v>
      </c>
      <c r="J1091" s="4">
        <v>10733</v>
      </c>
      <c r="K1091" s="4" t="s">
        <v>2517</v>
      </c>
      <c r="L1091" s="4">
        <v>2</v>
      </c>
      <c r="M1091" s="4">
        <v>39.92</v>
      </c>
      <c r="N1091" s="4">
        <v>13.92</v>
      </c>
      <c r="O1091" s="4">
        <v>0</v>
      </c>
    </row>
    <row r="1092" spans="1:15" x14ac:dyDescent="0.25">
      <c r="A1092" s="4" t="s">
        <v>86</v>
      </c>
      <c r="B1092" s="4">
        <v>7313</v>
      </c>
      <c r="C1092" s="4" t="s">
        <v>248</v>
      </c>
      <c r="D1092" s="4">
        <v>2</v>
      </c>
      <c r="E1092" s="4">
        <v>28</v>
      </c>
      <c r="F1092" s="4">
        <v>10.34</v>
      </c>
      <c r="G1092" s="4">
        <v>5</v>
      </c>
      <c r="I1092" s="4" t="s">
        <v>86</v>
      </c>
      <c r="J1092" s="4">
        <v>10711</v>
      </c>
      <c r="K1092" s="4" t="s">
        <v>2518</v>
      </c>
      <c r="L1092" s="4">
        <v>2</v>
      </c>
      <c r="M1092" s="4">
        <v>127.92</v>
      </c>
      <c r="N1092" s="4">
        <v>38.5</v>
      </c>
      <c r="O1092" s="4">
        <v>0</v>
      </c>
    </row>
    <row r="1093" spans="1:15" x14ac:dyDescent="0.25">
      <c r="A1093" s="4" t="s">
        <v>86</v>
      </c>
      <c r="B1093" s="4">
        <v>7301</v>
      </c>
      <c r="C1093" s="4" t="s">
        <v>1151</v>
      </c>
      <c r="D1093" s="4">
        <v>2</v>
      </c>
      <c r="E1093" s="4">
        <v>230.34</v>
      </c>
      <c r="F1093" s="4">
        <v>56.32</v>
      </c>
      <c r="G1093" s="4">
        <v>71.98</v>
      </c>
      <c r="I1093" s="4" t="s">
        <v>86</v>
      </c>
      <c r="J1093" s="4">
        <v>10528</v>
      </c>
      <c r="K1093" s="4" t="s">
        <v>2519</v>
      </c>
      <c r="L1093" s="4">
        <v>2</v>
      </c>
      <c r="M1093" s="4">
        <v>37.729999999999997</v>
      </c>
      <c r="N1093" s="4">
        <v>8.23</v>
      </c>
      <c r="O1093" s="4">
        <v>6.74</v>
      </c>
    </row>
    <row r="1094" spans="1:15" x14ac:dyDescent="0.25">
      <c r="A1094" s="4" t="s">
        <v>86</v>
      </c>
      <c r="B1094" s="4">
        <v>7277</v>
      </c>
      <c r="C1094" s="4" t="s">
        <v>1152</v>
      </c>
      <c r="D1094" s="4">
        <v>2</v>
      </c>
      <c r="E1094" s="4">
        <v>223.92</v>
      </c>
      <c r="F1094" s="4">
        <v>76.92</v>
      </c>
      <c r="G1094" s="4">
        <v>0</v>
      </c>
      <c r="I1094" s="4" t="s">
        <v>86</v>
      </c>
      <c r="J1094" s="4">
        <v>10485</v>
      </c>
      <c r="K1094" s="4" t="s">
        <v>2520</v>
      </c>
      <c r="L1094" s="4">
        <v>2</v>
      </c>
      <c r="M1094" s="4">
        <v>111.92</v>
      </c>
      <c r="N1094" s="4">
        <v>41.92</v>
      </c>
      <c r="O1094" s="4">
        <v>0</v>
      </c>
    </row>
    <row r="1095" spans="1:15" x14ac:dyDescent="0.25">
      <c r="A1095" s="4" t="s">
        <v>86</v>
      </c>
      <c r="B1095" s="4">
        <v>7276</v>
      </c>
      <c r="C1095" s="4" t="s">
        <v>1153</v>
      </c>
      <c r="D1095" s="4">
        <v>2</v>
      </c>
      <c r="E1095" s="4">
        <v>255.94</v>
      </c>
      <c r="F1095" s="4">
        <v>44.78</v>
      </c>
      <c r="G1095" s="4">
        <v>79.98</v>
      </c>
      <c r="I1095" s="4" t="s">
        <v>86</v>
      </c>
      <c r="J1095" s="4">
        <v>10482</v>
      </c>
      <c r="K1095" s="4" t="s">
        <v>2521</v>
      </c>
      <c r="L1095" s="4">
        <v>2</v>
      </c>
      <c r="M1095" s="4">
        <v>26.33</v>
      </c>
      <c r="N1095" s="4">
        <v>5.45</v>
      </c>
      <c r="O1095" s="4">
        <v>10.98</v>
      </c>
    </row>
    <row r="1096" spans="1:15" x14ac:dyDescent="0.25">
      <c r="A1096" s="4" t="s">
        <v>86</v>
      </c>
      <c r="B1096" s="4">
        <v>7268</v>
      </c>
      <c r="C1096" s="4" t="s">
        <v>1154</v>
      </c>
      <c r="D1096" s="4">
        <v>2</v>
      </c>
      <c r="E1096" s="4">
        <v>281.60000000000002</v>
      </c>
      <c r="F1096" s="4">
        <v>56.38</v>
      </c>
      <c r="G1096" s="4">
        <v>88</v>
      </c>
      <c r="I1096" s="4" t="s">
        <v>86</v>
      </c>
      <c r="J1096" s="4">
        <v>10479</v>
      </c>
      <c r="K1096" s="4" t="s">
        <v>2522</v>
      </c>
      <c r="L1096" s="4">
        <v>2</v>
      </c>
      <c r="M1096" s="4">
        <v>71.92</v>
      </c>
      <c r="N1096" s="4">
        <v>26.92</v>
      </c>
      <c r="O1096" s="4">
        <v>0</v>
      </c>
    </row>
    <row r="1097" spans="1:15" x14ac:dyDescent="0.25">
      <c r="A1097" s="4" t="s">
        <v>86</v>
      </c>
      <c r="B1097" s="4">
        <v>7248</v>
      </c>
      <c r="C1097" s="4" t="s">
        <v>1155</v>
      </c>
      <c r="D1097" s="4">
        <v>2</v>
      </c>
      <c r="E1097" s="4">
        <v>135.91999999999999</v>
      </c>
      <c r="F1097" s="4">
        <v>48.06</v>
      </c>
      <c r="G1097" s="4">
        <v>0</v>
      </c>
      <c r="I1097" s="4" t="s">
        <v>86</v>
      </c>
      <c r="J1097" s="4">
        <v>10383</v>
      </c>
      <c r="K1097" s="4" t="s">
        <v>788</v>
      </c>
      <c r="L1097" s="4">
        <v>2</v>
      </c>
      <c r="M1097" s="4">
        <v>79.92</v>
      </c>
      <c r="N1097" s="4">
        <v>29.92</v>
      </c>
      <c r="O1097" s="4">
        <v>0</v>
      </c>
    </row>
    <row r="1098" spans="1:15" x14ac:dyDescent="0.25">
      <c r="A1098" s="4" t="s">
        <v>86</v>
      </c>
      <c r="B1098" s="4">
        <v>7169</v>
      </c>
      <c r="C1098" s="4" t="s">
        <v>1156</v>
      </c>
      <c r="D1098" s="4">
        <v>2</v>
      </c>
      <c r="E1098" s="4">
        <v>43.12</v>
      </c>
      <c r="F1098" s="4">
        <v>12.26</v>
      </c>
      <c r="G1098" s="4">
        <v>0</v>
      </c>
      <c r="I1098" s="4" t="s">
        <v>86</v>
      </c>
      <c r="J1098" s="4">
        <v>10379</v>
      </c>
      <c r="K1098" s="4" t="s">
        <v>2523</v>
      </c>
      <c r="L1098" s="4">
        <v>2</v>
      </c>
      <c r="M1098" s="4">
        <v>111.92</v>
      </c>
      <c r="N1098" s="4">
        <v>41.92</v>
      </c>
      <c r="O1098" s="4">
        <v>0</v>
      </c>
    </row>
    <row r="1099" spans="1:15" x14ac:dyDescent="0.25">
      <c r="A1099" s="4" t="s">
        <v>86</v>
      </c>
      <c r="B1099" s="4">
        <v>7060</v>
      </c>
      <c r="C1099" s="4" t="s">
        <v>1157</v>
      </c>
      <c r="D1099" s="4">
        <v>2</v>
      </c>
      <c r="E1099" s="4">
        <v>344.16</v>
      </c>
      <c r="F1099" s="4">
        <v>95.66</v>
      </c>
      <c r="G1099" s="4">
        <v>47.8</v>
      </c>
      <c r="I1099" s="4" t="s">
        <v>86</v>
      </c>
      <c r="J1099" s="4">
        <v>10002</v>
      </c>
      <c r="K1099" s="4" t="s">
        <v>191</v>
      </c>
      <c r="L1099" s="4">
        <v>2</v>
      </c>
      <c r="M1099" s="4">
        <v>286.39999999999998</v>
      </c>
      <c r="N1099" s="4">
        <v>119.72</v>
      </c>
      <c r="O1099" s="4">
        <v>0</v>
      </c>
    </row>
    <row r="1100" spans="1:15" x14ac:dyDescent="0.25">
      <c r="A1100" s="4" t="s">
        <v>86</v>
      </c>
      <c r="B1100" s="4">
        <v>7053</v>
      </c>
      <c r="C1100" s="4" t="s">
        <v>1158</v>
      </c>
      <c r="D1100" s="4">
        <v>2</v>
      </c>
      <c r="E1100" s="4">
        <v>102.4</v>
      </c>
      <c r="F1100" s="4">
        <v>35.4</v>
      </c>
      <c r="G1100" s="4">
        <v>0</v>
      </c>
      <c r="I1100" s="4" t="s">
        <v>86</v>
      </c>
      <c r="J1100" s="4">
        <v>9906</v>
      </c>
      <c r="K1100" s="4" t="s">
        <v>2524</v>
      </c>
      <c r="L1100" s="4">
        <v>2</v>
      </c>
      <c r="M1100" s="4">
        <v>240</v>
      </c>
      <c r="N1100" s="4">
        <v>90</v>
      </c>
      <c r="O1100" s="4">
        <v>0</v>
      </c>
    </row>
    <row r="1101" spans="1:15" x14ac:dyDescent="0.25">
      <c r="A1101" s="4" t="s">
        <v>86</v>
      </c>
      <c r="B1101" s="4">
        <v>7046</v>
      </c>
      <c r="C1101" s="4" t="s">
        <v>1159</v>
      </c>
      <c r="D1101" s="4">
        <v>2</v>
      </c>
      <c r="E1101" s="4">
        <v>222.4</v>
      </c>
      <c r="F1101" s="4">
        <v>77.8</v>
      </c>
      <c r="G1101" s="4">
        <v>0</v>
      </c>
      <c r="I1101" s="4" t="s">
        <v>86</v>
      </c>
      <c r="J1101" s="4">
        <v>9880</v>
      </c>
      <c r="K1101" s="4" t="s">
        <v>2525</v>
      </c>
      <c r="L1101" s="4">
        <v>2</v>
      </c>
      <c r="M1101" s="4">
        <v>95.92</v>
      </c>
      <c r="N1101" s="4">
        <v>-39.08</v>
      </c>
      <c r="O1101" s="4">
        <v>0</v>
      </c>
    </row>
    <row r="1102" spans="1:15" x14ac:dyDescent="0.25">
      <c r="A1102" s="4" t="s">
        <v>86</v>
      </c>
      <c r="B1102" s="4">
        <v>7044</v>
      </c>
      <c r="C1102" s="4" t="s">
        <v>1160</v>
      </c>
      <c r="D1102" s="4">
        <v>2</v>
      </c>
      <c r="E1102" s="4">
        <v>185.76</v>
      </c>
      <c r="F1102" s="4">
        <v>51.66</v>
      </c>
      <c r="G1102" s="4">
        <v>25.8</v>
      </c>
      <c r="I1102" s="4" t="s">
        <v>86</v>
      </c>
      <c r="J1102" s="4">
        <v>9863</v>
      </c>
      <c r="K1102" s="4" t="s">
        <v>2526</v>
      </c>
      <c r="L1102" s="4">
        <v>2</v>
      </c>
      <c r="M1102" s="4">
        <v>174.4</v>
      </c>
      <c r="N1102" s="4">
        <v>65.400000000000006</v>
      </c>
      <c r="O1102" s="4">
        <v>0</v>
      </c>
    </row>
    <row r="1103" spans="1:15" x14ac:dyDescent="0.25">
      <c r="A1103" s="4" t="s">
        <v>86</v>
      </c>
      <c r="B1103" s="4">
        <v>7041</v>
      </c>
      <c r="C1103" s="4" t="s">
        <v>1161</v>
      </c>
      <c r="D1103" s="4">
        <v>2</v>
      </c>
      <c r="E1103" s="4">
        <v>141.12</v>
      </c>
      <c r="F1103" s="4">
        <v>48.44</v>
      </c>
      <c r="G1103" s="4">
        <v>19.600000000000001</v>
      </c>
      <c r="I1103" s="4" t="s">
        <v>86</v>
      </c>
      <c r="J1103" s="4">
        <v>9859</v>
      </c>
      <c r="K1103" s="4" t="s">
        <v>2527</v>
      </c>
      <c r="L1103" s="4">
        <v>2</v>
      </c>
      <c r="M1103" s="4">
        <v>79.2</v>
      </c>
      <c r="N1103" s="4">
        <v>22.56</v>
      </c>
      <c r="O1103" s="4">
        <v>0</v>
      </c>
    </row>
    <row r="1104" spans="1:15" x14ac:dyDescent="0.25">
      <c r="A1104" s="4" t="s">
        <v>86</v>
      </c>
      <c r="B1104" s="4">
        <v>6840</v>
      </c>
      <c r="C1104" s="4" t="s">
        <v>1162</v>
      </c>
      <c r="D1104" s="4">
        <v>2</v>
      </c>
      <c r="E1104" s="4">
        <v>188.72</v>
      </c>
      <c r="F1104" s="4">
        <v>71.08</v>
      </c>
      <c r="G1104" s="4">
        <v>0</v>
      </c>
      <c r="I1104" s="4" t="s">
        <v>86</v>
      </c>
      <c r="J1104" s="4">
        <v>9857</v>
      </c>
      <c r="K1104" s="4" t="s">
        <v>2528</v>
      </c>
      <c r="L1104" s="4">
        <v>2</v>
      </c>
      <c r="M1104" s="4">
        <v>64</v>
      </c>
      <c r="N1104" s="4">
        <v>7.36</v>
      </c>
      <c r="O1104" s="4">
        <v>0</v>
      </c>
    </row>
    <row r="1105" spans="1:15" x14ac:dyDescent="0.25">
      <c r="A1105" s="4" t="s">
        <v>86</v>
      </c>
      <c r="B1105" s="4">
        <v>6752</v>
      </c>
      <c r="C1105" s="4" t="s">
        <v>1163</v>
      </c>
      <c r="D1105" s="4">
        <v>2</v>
      </c>
      <c r="E1105" s="4">
        <v>22.8</v>
      </c>
      <c r="F1105" s="4">
        <v>1.86</v>
      </c>
      <c r="G1105" s="4">
        <v>9.5</v>
      </c>
      <c r="I1105" s="4" t="s">
        <v>86</v>
      </c>
      <c r="J1105" s="4">
        <v>9852</v>
      </c>
      <c r="K1105" s="4" t="s">
        <v>2529</v>
      </c>
      <c r="L1105" s="4">
        <v>2</v>
      </c>
      <c r="M1105" s="4">
        <v>94.4</v>
      </c>
      <c r="N1105" s="4">
        <v>37.76</v>
      </c>
      <c r="O1105" s="4">
        <v>0</v>
      </c>
    </row>
    <row r="1106" spans="1:15" x14ac:dyDescent="0.25">
      <c r="A1106" s="4" t="s">
        <v>86</v>
      </c>
      <c r="B1106" s="4">
        <v>6657</v>
      </c>
      <c r="C1106" s="4" t="s">
        <v>1164</v>
      </c>
      <c r="D1106" s="4">
        <v>2</v>
      </c>
      <c r="E1106" s="4">
        <v>65.599999999999994</v>
      </c>
      <c r="F1106" s="4">
        <v>20.7</v>
      </c>
      <c r="G1106" s="4">
        <v>0</v>
      </c>
      <c r="I1106" s="4" t="s">
        <v>86</v>
      </c>
      <c r="J1106" s="4">
        <v>9842</v>
      </c>
      <c r="K1106" s="4" t="s">
        <v>2530</v>
      </c>
      <c r="L1106" s="4">
        <v>2</v>
      </c>
      <c r="M1106" s="4">
        <v>238.4</v>
      </c>
      <c r="N1106" s="4">
        <v>95.36</v>
      </c>
      <c r="O1106" s="4">
        <v>0</v>
      </c>
    </row>
    <row r="1107" spans="1:15" x14ac:dyDescent="0.25">
      <c r="A1107" s="4" t="s">
        <v>86</v>
      </c>
      <c r="B1107" s="4">
        <v>6563</v>
      </c>
      <c r="C1107" s="4" t="s">
        <v>1165</v>
      </c>
      <c r="D1107" s="4">
        <v>2</v>
      </c>
      <c r="E1107" s="4">
        <v>91</v>
      </c>
      <c r="F1107" s="4">
        <v>21.62</v>
      </c>
      <c r="G1107" s="4">
        <v>16.25</v>
      </c>
      <c r="I1107" s="4" t="s">
        <v>86</v>
      </c>
      <c r="J1107" s="4">
        <v>9839</v>
      </c>
      <c r="K1107" s="4" t="s">
        <v>2531</v>
      </c>
      <c r="L1107" s="4">
        <v>2</v>
      </c>
      <c r="M1107" s="4">
        <v>56</v>
      </c>
      <c r="N1107" s="4">
        <v>22.4</v>
      </c>
      <c r="O1107" s="4">
        <v>0</v>
      </c>
    </row>
    <row r="1108" spans="1:15" x14ac:dyDescent="0.25">
      <c r="A1108" s="4" t="s">
        <v>86</v>
      </c>
      <c r="B1108" s="4">
        <v>6504</v>
      </c>
      <c r="C1108" s="4" t="s">
        <v>1166</v>
      </c>
      <c r="D1108" s="4">
        <v>2</v>
      </c>
      <c r="E1108" s="4">
        <v>213.84</v>
      </c>
      <c r="F1108" s="4">
        <v>63.84</v>
      </c>
      <c r="G1108" s="4">
        <v>29.7</v>
      </c>
      <c r="I1108" s="4" t="s">
        <v>86</v>
      </c>
      <c r="J1108" s="4">
        <v>9712</v>
      </c>
      <c r="K1108" s="4" t="s">
        <v>310</v>
      </c>
      <c r="L1108" s="4">
        <v>2</v>
      </c>
      <c r="M1108" s="4">
        <v>190.4</v>
      </c>
      <c r="N1108" s="4">
        <v>61.4</v>
      </c>
      <c r="O1108" s="4">
        <v>20</v>
      </c>
    </row>
    <row r="1109" spans="1:15" x14ac:dyDescent="0.25">
      <c r="A1109" s="4" t="s">
        <v>86</v>
      </c>
      <c r="B1109" s="4">
        <v>6395</v>
      </c>
      <c r="C1109" s="4" t="s">
        <v>1167</v>
      </c>
      <c r="D1109" s="4">
        <v>2</v>
      </c>
      <c r="E1109" s="4">
        <v>238.33</v>
      </c>
      <c r="F1109" s="4">
        <v>70.33</v>
      </c>
      <c r="G1109" s="4">
        <v>41.99</v>
      </c>
      <c r="I1109" s="4" t="s">
        <v>86</v>
      </c>
      <c r="J1109" s="4">
        <v>9711</v>
      </c>
      <c r="K1109" s="4" t="s">
        <v>310</v>
      </c>
      <c r="L1109" s="4">
        <v>2</v>
      </c>
      <c r="M1109" s="4">
        <v>240</v>
      </c>
      <c r="N1109" s="4">
        <v>21</v>
      </c>
      <c r="O1109" s="4">
        <v>69</v>
      </c>
    </row>
    <row r="1110" spans="1:15" x14ac:dyDescent="0.25">
      <c r="A1110" s="4" t="s">
        <v>86</v>
      </c>
      <c r="B1110" s="4">
        <v>6220</v>
      </c>
      <c r="C1110" s="4" t="s">
        <v>1168</v>
      </c>
      <c r="D1110" s="4">
        <v>2</v>
      </c>
      <c r="E1110" s="4">
        <v>159.93</v>
      </c>
      <c r="F1110" s="4">
        <v>36.93</v>
      </c>
      <c r="G1110" s="4">
        <v>49.98</v>
      </c>
      <c r="I1110" s="4" t="s">
        <v>86</v>
      </c>
      <c r="J1110" s="4">
        <v>9703</v>
      </c>
      <c r="K1110" s="4" t="s">
        <v>437</v>
      </c>
      <c r="L1110" s="4">
        <v>2</v>
      </c>
      <c r="M1110" s="4">
        <v>683.2</v>
      </c>
      <c r="N1110" s="4">
        <v>256.2</v>
      </c>
      <c r="O1110" s="4">
        <v>0</v>
      </c>
    </row>
    <row r="1111" spans="1:15" x14ac:dyDescent="0.25">
      <c r="A1111" s="4" t="s">
        <v>86</v>
      </c>
      <c r="B1111" s="4">
        <v>6118</v>
      </c>
      <c r="C1111" s="4" t="s">
        <v>1169</v>
      </c>
      <c r="D1111" s="4">
        <v>2</v>
      </c>
      <c r="E1111" s="4">
        <v>335.2</v>
      </c>
      <c r="F1111" s="4">
        <v>120.68</v>
      </c>
      <c r="G1111" s="4">
        <v>0</v>
      </c>
      <c r="I1111" s="4" t="s">
        <v>86</v>
      </c>
      <c r="J1111" s="4">
        <v>9622</v>
      </c>
      <c r="K1111" s="4" t="s">
        <v>366</v>
      </c>
      <c r="L1111" s="4">
        <v>2</v>
      </c>
      <c r="M1111" s="4">
        <v>224</v>
      </c>
      <c r="N1111" s="4">
        <v>78.400000000000006</v>
      </c>
      <c r="O1111" s="4">
        <v>0</v>
      </c>
    </row>
    <row r="1112" spans="1:15" x14ac:dyDescent="0.25">
      <c r="A1112" s="4" t="s">
        <v>86</v>
      </c>
      <c r="B1112" s="4">
        <v>6002</v>
      </c>
      <c r="C1112" s="4" t="s">
        <v>633</v>
      </c>
      <c r="D1112" s="4">
        <v>2</v>
      </c>
      <c r="E1112" s="4">
        <v>174.4</v>
      </c>
      <c r="F1112" s="4">
        <v>65.400000000000006</v>
      </c>
      <c r="G1112" s="4">
        <v>0</v>
      </c>
      <c r="I1112" s="4" t="s">
        <v>86</v>
      </c>
      <c r="J1112" s="4">
        <v>9613</v>
      </c>
      <c r="K1112" s="4" t="s">
        <v>2532</v>
      </c>
      <c r="L1112" s="4">
        <v>2</v>
      </c>
      <c r="M1112" s="4">
        <v>68.8</v>
      </c>
      <c r="N1112" s="4">
        <v>25.8</v>
      </c>
      <c r="O1112" s="4">
        <v>0</v>
      </c>
    </row>
    <row r="1113" spans="1:15" x14ac:dyDescent="0.25">
      <c r="A1113" s="4" t="s">
        <v>86</v>
      </c>
      <c r="B1113" s="4">
        <v>5972</v>
      </c>
      <c r="C1113" s="4" t="s">
        <v>1170</v>
      </c>
      <c r="D1113" s="4">
        <v>2</v>
      </c>
      <c r="E1113" s="4">
        <v>51.12</v>
      </c>
      <c r="F1113" s="4">
        <v>15.12</v>
      </c>
      <c r="G1113" s="4">
        <v>0</v>
      </c>
      <c r="I1113" s="4" t="s">
        <v>86</v>
      </c>
      <c r="J1113" s="4">
        <v>9611</v>
      </c>
      <c r="K1113" s="4" t="s">
        <v>2533</v>
      </c>
      <c r="L1113" s="4">
        <v>2</v>
      </c>
      <c r="M1113" s="4">
        <v>406.4</v>
      </c>
      <c r="N1113" s="4">
        <v>137.4</v>
      </c>
      <c r="O1113" s="4">
        <v>70</v>
      </c>
    </row>
    <row r="1114" spans="1:15" x14ac:dyDescent="0.25">
      <c r="A1114" s="4" t="s">
        <v>86</v>
      </c>
      <c r="B1114" s="4">
        <v>5889</v>
      </c>
      <c r="C1114" s="4" t="s">
        <v>1171</v>
      </c>
      <c r="D1114" s="4">
        <v>2</v>
      </c>
      <c r="E1114" s="4">
        <v>398.4</v>
      </c>
      <c r="F1114" s="4">
        <v>139.44</v>
      </c>
      <c r="G1114" s="4">
        <v>0</v>
      </c>
      <c r="I1114" s="4" t="s">
        <v>86</v>
      </c>
      <c r="J1114" s="4">
        <v>9606</v>
      </c>
      <c r="K1114" s="4" t="s">
        <v>2534</v>
      </c>
      <c r="L1114" s="4">
        <v>2</v>
      </c>
      <c r="M1114" s="4">
        <v>51.2</v>
      </c>
      <c r="N1114" s="4">
        <v>19.2</v>
      </c>
      <c r="O1114" s="4">
        <v>0</v>
      </c>
    </row>
    <row r="1115" spans="1:15" x14ac:dyDescent="0.25">
      <c r="A1115" s="4" t="s">
        <v>86</v>
      </c>
      <c r="B1115" s="4">
        <v>5855</v>
      </c>
      <c r="C1115" s="4" t="s">
        <v>1172</v>
      </c>
      <c r="D1115" s="4">
        <v>2</v>
      </c>
      <c r="E1115" s="4">
        <v>57.52</v>
      </c>
      <c r="F1115" s="4">
        <v>10.02</v>
      </c>
      <c r="G1115" s="4">
        <v>8</v>
      </c>
      <c r="I1115" s="4" t="s">
        <v>86</v>
      </c>
      <c r="J1115" s="4">
        <v>9589</v>
      </c>
      <c r="K1115" s="4" t="s">
        <v>2535</v>
      </c>
      <c r="L1115" s="4">
        <v>2</v>
      </c>
      <c r="M1115" s="4">
        <v>48</v>
      </c>
      <c r="N1115" s="4">
        <v>18</v>
      </c>
      <c r="O1115" s="4">
        <v>0</v>
      </c>
    </row>
    <row r="1116" spans="1:15" x14ac:dyDescent="0.25">
      <c r="A1116" s="4" t="s">
        <v>86</v>
      </c>
      <c r="B1116" s="4">
        <v>5846</v>
      </c>
      <c r="C1116" s="4" t="s">
        <v>1173</v>
      </c>
      <c r="D1116" s="4">
        <v>2</v>
      </c>
      <c r="E1116" s="4">
        <v>158.4</v>
      </c>
      <c r="F1116" s="4">
        <v>55.44</v>
      </c>
      <c r="G1116" s="4">
        <v>0</v>
      </c>
      <c r="I1116" s="4" t="s">
        <v>86</v>
      </c>
      <c r="J1116" s="4">
        <v>9570</v>
      </c>
      <c r="K1116" s="4" t="s">
        <v>2536</v>
      </c>
      <c r="L1116" s="4">
        <v>2</v>
      </c>
      <c r="M1116" s="4">
        <v>132.80000000000001</v>
      </c>
      <c r="N1116" s="4">
        <v>49.8</v>
      </c>
      <c r="O1116" s="4">
        <v>0</v>
      </c>
    </row>
    <row r="1117" spans="1:15" x14ac:dyDescent="0.25">
      <c r="A1117" s="4" t="s">
        <v>86</v>
      </c>
      <c r="B1117" s="4">
        <v>5845</v>
      </c>
      <c r="C1117" s="4" t="s">
        <v>1174</v>
      </c>
      <c r="D1117" s="4">
        <v>2</v>
      </c>
      <c r="E1117" s="4">
        <v>328</v>
      </c>
      <c r="F1117" s="4">
        <v>114.8</v>
      </c>
      <c r="G1117" s="4">
        <v>0</v>
      </c>
      <c r="I1117" s="4" t="s">
        <v>86</v>
      </c>
      <c r="J1117" s="4">
        <v>9563</v>
      </c>
      <c r="K1117" s="4" t="s">
        <v>2537</v>
      </c>
      <c r="L1117" s="4">
        <v>2</v>
      </c>
      <c r="M1117" s="4">
        <v>64</v>
      </c>
      <c r="N1117" s="4">
        <v>24</v>
      </c>
      <c r="O1117" s="4">
        <v>0</v>
      </c>
    </row>
    <row r="1118" spans="1:15" x14ac:dyDescent="0.25">
      <c r="A1118" s="4" t="s">
        <v>86</v>
      </c>
      <c r="B1118" s="4">
        <v>5772</v>
      </c>
      <c r="C1118" s="4" t="s">
        <v>1175</v>
      </c>
      <c r="D1118" s="4">
        <v>2</v>
      </c>
      <c r="E1118" s="4">
        <v>71.92</v>
      </c>
      <c r="F1118" s="4">
        <v>22.02</v>
      </c>
      <c r="G1118" s="4">
        <v>10</v>
      </c>
      <c r="I1118" s="4" t="s">
        <v>86</v>
      </c>
      <c r="J1118" s="4">
        <v>9380</v>
      </c>
      <c r="K1118" s="4" t="s">
        <v>1723</v>
      </c>
      <c r="L1118" s="4">
        <v>2</v>
      </c>
      <c r="M1118" s="4">
        <v>299.52</v>
      </c>
      <c r="N1118" s="4">
        <v>91.52</v>
      </c>
      <c r="O1118" s="4">
        <v>41.6</v>
      </c>
    </row>
    <row r="1119" spans="1:15" x14ac:dyDescent="0.25">
      <c r="A1119" s="4" t="s">
        <v>86</v>
      </c>
      <c r="B1119" s="4">
        <v>5608</v>
      </c>
      <c r="C1119" s="4" t="s">
        <v>1176</v>
      </c>
      <c r="D1119" s="4">
        <v>2</v>
      </c>
      <c r="E1119" s="4">
        <v>191.92</v>
      </c>
      <c r="F1119" s="4">
        <v>76.72</v>
      </c>
      <c r="G1119" s="4">
        <v>0</v>
      </c>
      <c r="I1119" s="4" t="s">
        <v>86</v>
      </c>
      <c r="J1119" s="4">
        <v>9333</v>
      </c>
      <c r="K1119" s="4" t="s">
        <v>2538</v>
      </c>
      <c r="L1119" s="4">
        <v>2</v>
      </c>
      <c r="M1119" s="4">
        <v>158.4</v>
      </c>
      <c r="N1119" s="4">
        <v>77.400000000000006</v>
      </c>
      <c r="O1119" s="4">
        <v>0</v>
      </c>
    </row>
    <row r="1120" spans="1:15" x14ac:dyDescent="0.25">
      <c r="A1120" s="4" t="s">
        <v>86</v>
      </c>
      <c r="B1120" s="4">
        <v>5550</v>
      </c>
      <c r="C1120" s="4" t="s">
        <v>1177</v>
      </c>
      <c r="D1120" s="4">
        <v>2</v>
      </c>
      <c r="E1120" s="4">
        <v>207.92</v>
      </c>
      <c r="F1120" s="4">
        <v>77.959999999999994</v>
      </c>
      <c r="G1120" s="4">
        <v>0</v>
      </c>
      <c r="I1120" s="4" t="s">
        <v>86</v>
      </c>
      <c r="J1120" s="4">
        <v>9295</v>
      </c>
      <c r="K1120" s="4" t="s">
        <v>2539</v>
      </c>
      <c r="L1120" s="4">
        <v>2</v>
      </c>
      <c r="M1120" s="4">
        <v>115.2</v>
      </c>
      <c r="N1120" s="4">
        <v>43.78</v>
      </c>
      <c r="O1120" s="4">
        <v>0</v>
      </c>
    </row>
    <row r="1121" spans="1:15" x14ac:dyDescent="0.25">
      <c r="A1121" s="4" t="s">
        <v>86</v>
      </c>
      <c r="B1121" s="4">
        <v>5539</v>
      </c>
      <c r="C1121" s="4" t="s">
        <v>1178</v>
      </c>
      <c r="D1121" s="4">
        <v>2</v>
      </c>
      <c r="E1121" s="4">
        <v>69.930000000000007</v>
      </c>
      <c r="F1121" s="4">
        <v>21.95</v>
      </c>
      <c r="G1121" s="4">
        <v>12.49</v>
      </c>
      <c r="I1121" s="4" t="s">
        <v>86</v>
      </c>
      <c r="J1121" s="4">
        <v>9264</v>
      </c>
      <c r="K1121" s="4" t="s">
        <v>2540</v>
      </c>
      <c r="L1121" s="4">
        <v>2</v>
      </c>
      <c r="M1121" s="4">
        <v>286.39999999999998</v>
      </c>
      <c r="N1121" s="4">
        <v>95.36</v>
      </c>
      <c r="O1121" s="4">
        <v>40</v>
      </c>
    </row>
    <row r="1122" spans="1:15" x14ac:dyDescent="0.25">
      <c r="A1122" s="4" t="s">
        <v>86</v>
      </c>
      <c r="B1122" s="4">
        <v>5406</v>
      </c>
      <c r="C1122" s="4" t="s">
        <v>1179</v>
      </c>
      <c r="D1122" s="4">
        <v>2</v>
      </c>
      <c r="E1122" s="4">
        <v>240</v>
      </c>
      <c r="F1122" s="4">
        <v>26.8</v>
      </c>
      <c r="G1122" s="4">
        <v>0</v>
      </c>
      <c r="I1122" s="4" t="s">
        <v>86</v>
      </c>
      <c r="J1122" s="4">
        <v>9258</v>
      </c>
      <c r="K1122" s="4" t="s">
        <v>1106</v>
      </c>
      <c r="L1122" s="4">
        <v>2</v>
      </c>
      <c r="M1122" s="4">
        <v>214.4</v>
      </c>
      <c r="N1122" s="4">
        <v>59.44</v>
      </c>
      <c r="O1122" s="4">
        <v>0</v>
      </c>
    </row>
    <row r="1123" spans="1:15" x14ac:dyDescent="0.25">
      <c r="A1123" s="4" t="s">
        <v>86</v>
      </c>
      <c r="B1123" s="4">
        <v>5169</v>
      </c>
      <c r="C1123" s="4" t="s">
        <v>1180</v>
      </c>
      <c r="D1123" s="4">
        <v>2</v>
      </c>
      <c r="E1123" s="4">
        <v>406.98</v>
      </c>
      <c r="F1123" s="4">
        <v>70.28</v>
      </c>
      <c r="G1123" s="4">
        <v>127.18</v>
      </c>
      <c r="I1123" s="4" t="s">
        <v>86</v>
      </c>
      <c r="J1123" s="4">
        <v>9177</v>
      </c>
      <c r="K1123" s="4" t="s">
        <v>2541</v>
      </c>
      <c r="L1123" s="4">
        <v>2</v>
      </c>
      <c r="M1123" s="4">
        <v>247.2</v>
      </c>
      <c r="N1123" s="4">
        <v>-61.8</v>
      </c>
      <c r="O1123" s="4">
        <v>309</v>
      </c>
    </row>
    <row r="1124" spans="1:15" x14ac:dyDescent="0.25">
      <c r="A1124" s="4" t="s">
        <v>86</v>
      </c>
      <c r="B1124" s="4">
        <v>5062</v>
      </c>
      <c r="C1124" s="4" t="s">
        <v>1181</v>
      </c>
      <c r="D1124" s="4">
        <v>2</v>
      </c>
      <c r="E1124" s="4">
        <v>51.12</v>
      </c>
      <c r="F1124" s="4">
        <v>10.72</v>
      </c>
      <c r="G1124" s="4">
        <v>0</v>
      </c>
      <c r="I1124" s="4" t="s">
        <v>86</v>
      </c>
      <c r="J1124" s="4">
        <v>9162</v>
      </c>
      <c r="K1124" s="4" t="s">
        <v>1108</v>
      </c>
      <c r="L1124" s="4">
        <v>2</v>
      </c>
      <c r="M1124" s="4">
        <v>420.47</v>
      </c>
      <c r="N1124" s="4">
        <v>111.47</v>
      </c>
      <c r="O1124" s="4">
        <v>30.9</v>
      </c>
    </row>
    <row r="1125" spans="1:15" x14ac:dyDescent="0.25">
      <c r="A1125" s="4" t="s">
        <v>86</v>
      </c>
      <c r="B1125" s="4">
        <v>5057</v>
      </c>
      <c r="C1125" s="4" t="s">
        <v>282</v>
      </c>
      <c r="D1125" s="4">
        <v>2</v>
      </c>
      <c r="E1125" s="4">
        <v>51.12</v>
      </c>
      <c r="F1125" s="4">
        <v>16.02</v>
      </c>
      <c r="G1125" s="4">
        <v>0</v>
      </c>
      <c r="I1125" s="4" t="s">
        <v>86</v>
      </c>
      <c r="J1125" s="4">
        <v>9149</v>
      </c>
      <c r="K1125" s="4" t="s">
        <v>2542</v>
      </c>
      <c r="L1125" s="4">
        <v>2</v>
      </c>
      <c r="M1125" s="4">
        <v>104.88</v>
      </c>
      <c r="N1125" s="4">
        <v>44.88</v>
      </c>
      <c r="O1125" s="4">
        <v>6.9</v>
      </c>
    </row>
    <row r="1126" spans="1:15" x14ac:dyDescent="0.25">
      <c r="A1126" s="4" t="s">
        <v>86</v>
      </c>
      <c r="B1126" s="4">
        <v>4602</v>
      </c>
      <c r="C1126" s="4" t="s">
        <v>1182</v>
      </c>
      <c r="D1126" s="4">
        <v>2</v>
      </c>
      <c r="E1126" s="4">
        <v>65.8</v>
      </c>
      <c r="F1126" s="4">
        <v>13.52</v>
      </c>
      <c r="G1126" s="4">
        <v>11.75</v>
      </c>
      <c r="I1126" s="4" t="s">
        <v>86</v>
      </c>
      <c r="J1126" s="4">
        <v>9099</v>
      </c>
      <c r="K1126" s="4" t="s">
        <v>444</v>
      </c>
      <c r="L1126" s="4">
        <v>2</v>
      </c>
      <c r="M1126" s="4">
        <v>115.2</v>
      </c>
      <c r="N1126" s="4">
        <v>43.78</v>
      </c>
      <c r="O1126" s="4">
        <v>0</v>
      </c>
    </row>
    <row r="1127" spans="1:15" x14ac:dyDescent="0.25">
      <c r="A1127" s="4" t="s">
        <v>86</v>
      </c>
      <c r="B1127" s="4">
        <v>4600</v>
      </c>
      <c r="C1127" s="4" t="s">
        <v>1183</v>
      </c>
      <c r="D1127" s="4">
        <v>2</v>
      </c>
      <c r="E1127" s="4">
        <v>94.4</v>
      </c>
      <c r="F1127" s="4">
        <v>27.56</v>
      </c>
      <c r="G1127" s="4">
        <v>0</v>
      </c>
      <c r="I1127" s="4" t="s">
        <v>86</v>
      </c>
      <c r="J1127" s="4">
        <v>9098</v>
      </c>
      <c r="K1127" s="4" t="s">
        <v>1110</v>
      </c>
      <c r="L1127" s="4">
        <v>2</v>
      </c>
      <c r="M1127" s="4">
        <v>115.2</v>
      </c>
      <c r="N1127" s="4">
        <v>43.78</v>
      </c>
      <c r="O1127" s="4">
        <v>0</v>
      </c>
    </row>
    <row r="1128" spans="1:15" x14ac:dyDescent="0.25">
      <c r="A1128" s="4" t="s">
        <v>86</v>
      </c>
      <c r="B1128" s="4">
        <v>4363</v>
      </c>
      <c r="C1128" s="4" t="s">
        <v>1184</v>
      </c>
      <c r="D1128" s="4">
        <v>2</v>
      </c>
      <c r="E1128" s="4">
        <v>127.92</v>
      </c>
      <c r="F1128" s="4">
        <v>47.96</v>
      </c>
      <c r="G1128" s="4">
        <v>0</v>
      </c>
      <c r="I1128" s="4" t="s">
        <v>86</v>
      </c>
      <c r="J1128" s="4">
        <v>9095</v>
      </c>
      <c r="K1128" s="4" t="s">
        <v>2543</v>
      </c>
      <c r="L1128" s="4">
        <v>2</v>
      </c>
      <c r="M1128" s="4">
        <v>471.6</v>
      </c>
      <c r="N1128" s="4">
        <v>81.739999999999995</v>
      </c>
      <c r="O1128" s="4">
        <v>196.5</v>
      </c>
    </row>
    <row r="1129" spans="1:15" x14ac:dyDescent="0.25">
      <c r="A1129" s="4" t="s">
        <v>86</v>
      </c>
      <c r="B1129" s="4">
        <v>4349</v>
      </c>
      <c r="C1129" s="4" t="s">
        <v>1185</v>
      </c>
      <c r="D1129" s="4">
        <v>2</v>
      </c>
      <c r="E1129" s="4">
        <v>110.4</v>
      </c>
      <c r="F1129" s="4">
        <v>42.4</v>
      </c>
      <c r="G1129" s="4">
        <v>0</v>
      </c>
      <c r="I1129" s="4" t="s">
        <v>86</v>
      </c>
      <c r="J1129" s="4">
        <v>9058</v>
      </c>
      <c r="K1129" s="4" t="s">
        <v>243</v>
      </c>
      <c r="L1129" s="4">
        <v>2</v>
      </c>
      <c r="M1129" s="4">
        <v>620.79999999999995</v>
      </c>
      <c r="N1129" s="4">
        <v>186.3</v>
      </c>
      <c r="O1129" s="4">
        <v>0</v>
      </c>
    </row>
    <row r="1130" spans="1:15" x14ac:dyDescent="0.25">
      <c r="A1130" s="4" t="s">
        <v>86</v>
      </c>
      <c r="B1130" s="4">
        <v>4005</v>
      </c>
      <c r="C1130" s="4" t="s">
        <v>1186</v>
      </c>
      <c r="D1130" s="4">
        <v>2</v>
      </c>
      <c r="E1130" s="4">
        <v>624</v>
      </c>
      <c r="F1130" s="4">
        <v>234</v>
      </c>
      <c r="G1130" s="4">
        <v>0</v>
      </c>
      <c r="I1130" s="4" t="s">
        <v>86</v>
      </c>
      <c r="J1130" s="4">
        <v>9033</v>
      </c>
      <c r="K1130" s="4" t="s">
        <v>92</v>
      </c>
      <c r="L1130" s="4">
        <v>2</v>
      </c>
      <c r="M1130" s="4">
        <v>494.2</v>
      </c>
      <c r="N1130" s="4">
        <v>149.01</v>
      </c>
      <c r="O1130" s="4">
        <v>98.25</v>
      </c>
    </row>
    <row r="1131" spans="1:15" x14ac:dyDescent="0.25">
      <c r="A1131" s="4" t="s">
        <v>86</v>
      </c>
      <c r="B1131" s="4">
        <v>4004</v>
      </c>
      <c r="C1131" s="4" t="s">
        <v>1187</v>
      </c>
      <c r="D1131" s="4">
        <v>2</v>
      </c>
      <c r="E1131" s="4">
        <v>203.2</v>
      </c>
      <c r="F1131" s="4">
        <v>68.2</v>
      </c>
      <c r="G1131" s="4">
        <v>16</v>
      </c>
      <c r="I1131" s="4" t="s">
        <v>86</v>
      </c>
      <c r="J1131" s="4">
        <v>8851</v>
      </c>
      <c r="K1131" s="4" t="s">
        <v>2544</v>
      </c>
      <c r="L1131" s="4">
        <v>2</v>
      </c>
      <c r="M1131" s="4">
        <v>56</v>
      </c>
      <c r="N1131" s="4">
        <v>20</v>
      </c>
      <c r="O1131" s="4">
        <v>0</v>
      </c>
    </row>
    <row r="1132" spans="1:15" x14ac:dyDescent="0.25">
      <c r="A1132" s="4" t="s">
        <v>86</v>
      </c>
      <c r="B1132" s="4">
        <v>3974</v>
      </c>
      <c r="C1132" s="4" t="s">
        <v>1188</v>
      </c>
      <c r="D1132" s="4">
        <v>2</v>
      </c>
      <c r="E1132" s="4">
        <v>131.04</v>
      </c>
      <c r="F1132" s="4">
        <v>40.04</v>
      </c>
      <c r="G1132" s="4">
        <v>18.2</v>
      </c>
      <c r="I1132" s="4" t="s">
        <v>86</v>
      </c>
      <c r="J1132" s="4">
        <v>8850</v>
      </c>
      <c r="K1132" s="4" t="s">
        <v>802</v>
      </c>
      <c r="L1132" s="4">
        <v>2</v>
      </c>
      <c r="M1132" s="4">
        <v>345.44</v>
      </c>
      <c r="N1132" s="4">
        <v>91.44</v>
      </c>
      <c r="O1132" s="4">
        <v>76.2</v>
      </c>
    </row>
    <row r="1133" spans="1:15" x14ac:dyDescent="0.25">
      <c r="A1133" s="4" t="s">
        <v>86</v>
      </c>
      <c r="B1133" s="4">
        <v>3973</v>
      </c>
      <c r="C1133" s="4" t="s">
        <v>1189</v>
      </c>
      <c r="D1133" s="4">
        <v>2</v>
      </c>
      <c r="E1133" s="4">
        <v>325.12</v>
      </c>
      <c r="F1133" s="4">
        <v>71.12</v>
      </c>
      <c r="G1133" s="4">
        <v>101.6</v>
      </c>
      <c r="I1133" s="4" t="s">
        <v>86</v>
      </c>
      <c r="J1133" s="4">
        <v>8841</v>
      </c>
      <c r="K1133" s="4" t="s">
        <v>1114</v>
      </c>
      <c r="L1133" s="4">
        <v>2</v>
      </c>
      <c r="M1133" s="4">
        <v>201.6</v>
      </c>
      <c r="N1133" s="4">
        <v>75.599999999999994</v>
      </c>
      <c r="O1133" s="4">
        <v>0</v>
      </c>
    </row>
    <row r="1134" spans="1:15" x14ac:dyDescent="0.25">
      <c r="A1134" s="4" t="s">
        <v>86</v>
      </c>
      <c r="B1134" s="4">
        <v>3969</v>
      </c>
      <c r="C1134" s="4" t="s">
        <v>842</v>
      </c>
      <c r="D1134" s="4">
        <v>2</v>
      </c>
      <c r="E1134" s="4">
        <v>190.08</v>
      </c>
      <c r="F1134" s="4">
        <v>58.08</v>
      </c>
      <c r="G1134" s="4">
        <v>26.4</v>
      </c>
      <c r="I1134" s="4" t="s">
        <v>86</v>
      </c>
      <c r="J1134" s="4">
        <v>8835</v>
      </c>
      <c r="K1134" s="4" t="s">
        <v>2545</v>
      </c>
      <c r="L1134" s="4">
        <v>2</v>
      </c>
      <c r="M1134" s="4">
        <v>48</v>
      </c>
      <c r="N1134" s="4">
        <v>0.98</v>
      </c>
      <c r="O1134" s="4">
        <v>0</v>
      </c>
    </row>
    <row r="1135" spans="1:15" x14ac:dyDescent="0.25">
      <c r="A1135" s="4" t="s">
        <v>86</v>
      </c>
      <c r="B1135" s="4">
        <v>3942</v>
      </c>
      <c r="C1135" s="4" t="s">
        <v>1190</v>
      </c>
      <c r="D1135" s="4">
        <v>2</v>
      </c>
      <c r="E1135" s="4">
        <v>187.2</v>
      </c>
      <c r="F1135" s="4">
        <v>57.2</v>
      </c>
      <c r="G1135" s="4">
        <v>26</v>
      </c>
      <c r="I1135" s="4" t="s">
        <v>86</v>
      </c>
      <c r="J1135" s="4">
        <v>8815</v>
      </c>
      <c r="K1135" s="4" t="s">
        <v>1752</v>
      </c>
      <c r="L1135" s="4">
        <v>2</v>
      </c>
      <c r="M1135" s="4">
        <v>190.4</v>
      </c>
      <c r="N1135" s="4">
        <v>55.4</v>
      </c>
      <c r="O1135" s="4">
        <v>32</v>
      </c>
    </row>
    <row r="1136" spans="1:15" x14ac:dyDescent="0.25">
      <c r="A1136" s="4" t="s">
        <v>86</v>
      </c>
      <c r="B1136" s="4">
        <v>3940</v>
      </c>
      <c r="C1136" s="4" t="s">
        <v>1191</v>
      </c>
      <c r="D1136" s="4">
        <v>2</v>
      </c>
      <c r="E1136" s="4">
        <v>89.28</v>
      </c>
      <c r="F1136" s="4">
        <v>27.28</v>
      </c>
      <c r="G1136" s="4">
        <v>12.4</v>
      </c>
      <c r="I1136" s="4" t="s">
        <v>86</v>
      </c>
      <c r="J1136" s="4">
        <v>8705</v>
      </c>
      <c r="K1136" s="4" t="s">
        <v>2546</v>
      </c>
      <c r="L1136" s="4">
        <v>2</v>
      </c>
      <c r="M1136" s="4">
        <v>184</v>
      </c>
      <c r="N1136" s="4">
        <v>74</v>
      </c>
      <c r="O1136" s="4">
        <v>0</v>
      </c>
    </row>
    <row r="1137" spans="1:15" x14ac:dyDescent="0.25">
      <c r="A1137" s="4" t="s">
        <v>86</v>
      </c>
      <c r="B1137" s="4">
        <v>3935</v>
      </c>
      <c r="C1137" s="4" t="s">
        <v>1192</v>
      </c>
      <c r="D1137" s="4">
        <v>2</v>
      </c>
      <c r="E1137" s="4">
        <v>208</v>
      </c>
      <c r="F1137" s="4">
        <v>78</v>
      </c>
      <c r="G1137" s="4">
        <v>0</v>
      </c>
      <c r="I1137" s="4" t="s">
        <v>86</v>
      </c>
      <c r="J1137" s="4">
        <v>8701</v>
      </c>
      <c r="K1137" s="4" t="s">
        <v>2547</v>
      </c>
      <c r="L1137" s="4">
        <v>2</v>
      </c>
      <c r="M1137" s="4">
        <v>184</v>
      </c>
      <c r="N1137" s="4">
        <v>74</v>
      </c>
      <c r="O1137" s="4">
        <v>0</v>
      </c>
    </row>
    <row r="1138" spans="1:15" x14ac:dyDescent="0.25">
      <c r="A1138" s="4" t="s">
        <v>86</v>
      </c>
      <c r="B1138" s="4">
        <v>3932</v>
      </c>
      <c r="C1138" s="4" t="s">
        <v>1193</v>
      </c>
      <c r="D1138" s="4">
        <v>2</v>
      </c>
      <c r="E1138" s="4">
        <v>216</v>
      </c>
      <c r="F1138" s="4">
        <v>66</v>
      </c>
      <c r="G1138" s="4">
        <v>30</v>
      </c>
      <c r="I1138" s="4" t="s">
        <v>86</v>
      </c>
      <c r="J1138" s="4">
        <v>8557</v>
      </c>
      <c r="K1138" s="4" t="s">
        <v>2548</v>
      </c>
      <c r="L1138" s="4">
        <v>2</v>
      </c>
      <c r="M1138" s="4">
        <v>72</v>
      </c>
      <c r="N1138" s="4">
        <v>37</v>
      </c>
      <c r="O1138" s="4">
        <v>0</v>
      </c>
    </row>
    <row r="1139" spans="1:15" x14ac:dyDescent="0.25">
      <c r="A1139" s="4" t="s">
        <v>86</v>
      </c>
      <c r="B1139" s="4">
        <v>3931</v>
      </c>
      <c r="C1139" s="4" t="s">
        <v>1194</v>
      </c>
      <c r="D1139" s="4">
        <v>2</v>
      </c>
      <c r="E1139" s="4">
        <v>316.8</v>
      </c>
      <c r="F1139" s="4">
        <v>107.8</v>
      </c>
      <c r="G1139" s="4">
        <v>0</v>
      </c>
      <c r="I1139" s="4" t="s">
        <v>86</v>
      </c>
      <c r="J1139" s="4">
        <v>8516</v>
      </c>
      <c r="K1139" s="4" t="s">
        <v>1119</v>
      </c>
      <c r="L1139" s="4">
        <v>2</v>
      </c>
      <c r="M1139" s="4">
        <v>156.80000000000001</v>
      </c>
      <c r="N1139" s="4">
        <v>26.8</v>
      </c>
      <c r="O1139" s="4">
        <v>60</v>
      </c>
    </row>
    <row r="1140" spans="1:15" x14ac:dyDescent="0.25">
      <c r="A1140" s="4" t="s">
        <v>86</v>
      </c>
      <c r="B1140" s="4">
        <v>3463</v>
      </c>
      <c r="C1140" s="4" t="s">
        <v>1195</v>
      </c>
      <c r="D1140" s="4">
        <v>2</v>
      </c>
      <c r="E1140" s="4">
        <v>89.52</v>
      </c>
      <c r="F1140" s="4">
        <v>28.42</v>
      </c>
      <c r="G1140" s="4">
        <v>0</v>
      </c>
      <c r="I1140" s="4" t="s">
        <v>86</v>
      </c>
      <c r="J1140" s="4">
        <v>8511</v>
      </c>
      <c r="K1140" s="4" t="s">
        <v>2549</v>
      </c>
      <c r="L1140" s="4">
        <v>2</v>
      </c>
      <c r="M1140" s="4">
        <v>336</v>
      </c>
      <c r="N1140" s="4">
        <v>126</v>
      </c>
      <c r="O1140" s="4">
        <v>0</v>
      </c>
    </row>
    <row r="1141" spans="1:15" x14ac:dyDescent="0.25">
      <c r="A1141" s="4" t="s">
        <v>86</v>
      </c>
      <c r="B1141" s="4">
        <v>3106</v>
      </c>
      <c r="C1141" s="4" t="s">
        <v>1196</v>
      </c>
      <c r="D1141" s="4">
        <v>2</v>
      </c>
      <c r="E1141" s="4">
        <v>40</v>
      </c>
      <c r="F1141" s="4">
        <v>15.3</v>
      </c>
      <c r="G1141" s="4">
        <v>0</v>
      </c>
      <c r="I1141" s="4" t="s">
        <v>86</v>
      </c>
      <c r="J1141" s="4">
        <v>8505</v>
      </c>
      <c r="K1141" s="4" t="s">
        <v>608</v>
      </c>
      <c r="L1141" s="4">
        <v>2</v>
      </c>
      <c r="M1141" s="4">
        <v>345.97</v>
      </c>
      <c r="N1141" s="4">
        <v>66.97</v>
      </c>
      <c r="O1141" s="4">
        <v>125.54</v>
      </c>
    </row>
    <row r="1142" spans="1:15" x14ac:dyDescent="0.25">
      <c r="A1142" s="4" t="s">
        <v>86</v>
      </c>
      <c r="B1142" s="4">
        <v>2815</v>
      </c>
      <c r="C1142" s="4" t="s">
        <v>1197</v>
      </c>
      <c r="D1142" s="4">
        <v>2</v>
      </c>
      <c r="E1142" s="4">
        <v>632</v>
      </c>
      <c r="F1142" s="4">
        <v>221.2</v>
      </c>
      <c r="G1142" s="4">
        <v>0</v>
      </c>
      <c r="I1142" s="4" t="s">
        <v>86</v>
      </c>
      <c r="J1142" s="4">
        <v>8500</v>
      </c>
      <c r="K1142" s="4" t="s">
        <v>2550</v>
      </c>
      <c r="L1142" s="4">
        <v>2</v>
      </c>
      <c r="M1142" s="4">
        <v>256.16000000000003</v>
      </c>
      <c r="N1142" s="4">
        <v>78.16</v>
      </c>
      <c r="O1142" s="4">
        <v>57.8</v>
      </c>
    </row>
    <row r="1143" spans="1:15" x14ac:dyDescent="0.25">
      <c r="A1143" s="4" t="s">
        <v>86</v>
      </c>
      <c r="B1143" s="4">
        <v>2538</v>
      </c>
      <c r="C1143" s="4" t="s">
        <v>1198</v>
      </c>
      <c r="D1143" s="4">
        <v>2</v>
      </c>
      <c r="E1143" s="4">
        <v>44</v>
      </c>
      <c r="F1143" s="4">
        <v>13</v>
      </c>
      <c r="G1143" s="4">
        <v>0</v>
      </c>
      <c r="I1143" s="4" t="s">
        <v>86</v>
      </c>
      <c r="J1143" s="4">
        <v>8493</v>
      </c>
      <c r="K1143" s="4" t="s">
        <v>451</v>
      </c>
      <c r="L1143" s="4">
        <v>2</v>
      </c>
      <c r="M1143" s="4">
        <v>234.4</v>
      </c>
      <c r="N1143" s="4">
        <v>78.7</v>
      </c>
      <c r="O1143" s="4">
        <v>0</v>
      </c>
    </row>
    <row r="1144" spans="1:15" x14ac:dyDescent="0.25">
      <c r="A1144" s="4" t="s">
        <v>86</v>
      </c>
      <c r="B1144" s="4">
        <v>2455</v>
      </c>
      <c r="C1144" s="4" t="s">
        <v>1199</v>
      </c>
      <c r="D1144" s="4">
        <v>2</v>
      </c>
      <c r="E1144" s="4">
        <v>181.93</v>
      </c>
      <c r="F1144" s="4">
        <v>51.97</v>
      </c>
      <c r="G1144" s="4">
        <v>32.49</v>
      </c>
      <c r="I1144" s="4" t="s">
        <v>86</v>
      </c>
      <c r="J1144" s="4">
        <v>8468</v>
      </c>
      <c r="K1144" s="4" t="s">
        <v>2551</v>
      </c>
      <c r="L1144" s="4">
        <v>2</v>
      </c>
      <c r="M1144" s="4">
        <v>49.52</v>
      </c>
      <c r="N1144" s="4">
        <v>15.52</v>
      </c>
      <c r="O1144" s="4">
        <v>0</v>
      </c>
    </row>
    <row r="1145" spans="1:15" x14ac:dyDescent="0.25">
      <c r="A1145" s="4" t="s">
        <v>86</v>
      </c>
      <c r="B1145" s="4">
        <v>2408</v>
      </c>
      <c r="C1145" s="4" t="s">
        <v>1200</v>
      </c>
      <c r="D1145" s="4">
        <v>2</v>
      </c>
      <c r="E1145" s="4">
        <v>128</v>
      </c>
      <c r="F1145" s="4">
        <v>64</v>
      </c>
      <c r="G1145" s="4">
        <v>0</v>
      </c>
      <c r="I1145" s="4" t="s">
        <v>86</v>
      </c>
      <c r="J1145" s="4">
        <v>8450</v>
      </c>
      <c r="K1145" s="4" t="s">
        <v>2552</v>
      </c>
      <c r="L1145" s="4">
        <v>2</v>
      </c>
      <c r="M1145" s="4">
        <v>187.13</v>
      </c>
      <c r="N1145" s="4">
        <v>34.33</v>
      </c>
      <c r="O1145" s="4">
        <v>25.99</v>
      </c>
    </row>
    <row r="1146" spans="1:15" x14ac:dyDescent="0.25">
      <c r="A1146" s="4" t="s">
        <v>86</v>
      </c>
      <c r="B1146" s="4">
        <v>2207</v>
      </c>
      <c r="C1146" s="4" t="s">
        <v>1201</v>
      </c>
      <c r="D1146" s="4">
        <v>2</v>
      </c>
      <c r="E1146" s="4">
        <v>128</v>
      </c>
      <c r="F1146" s="4">
        <v>64</v>
      </c>
      <c r="G1146" s="4">
        <v>0</v>
      </c>
      <c r="I1146" s="4" t="s">
        <v>86</v>
      </c>
      <c r="J1146" s="4">
        <v>8435</v>
      </c>
      <c r="K1146" s="4" t="s">
        <v>313</v>
      </c>
      <c r="L1146" s="4">
        <v>2</v>
      </c>
      <c r="M1146" s="4">
        <v>224.57</v>
      </c>
      <c r="N1146" s="4">
        <v>40.130000000000003</v>
      </c>
      <c r="O1146" s="4">
        <v>31.19</v>
      </c>
    </row>
    <row r="1147" spans="1:15" x14ac:dyDescent="0.25">
      <c r="A1147" s="4" t="s">
        <v>86</v>
      </c>
      <c r="B1147" s="4">
        <v>2089</v>
      </c>
      <c r="C1147" s="4" t="s">
        <v>1202</v>
      </c>
      <c r="D1147" s="4">
        <v>2</v>
      </c>
      <c r="E1147" s="4">
        <v>190.4</v>
      </c>
      <c r="F1147" s="4">
        <v>96.4</v>
      </c>
      <c r="G1147" s="4">
        <v>0</v>
      </c>
      <c r="I1147" s="4" t="s">
        <v>86</v>
      </c>
      <c r="J1147" s="4">
        <v>8434</v>
      </c>
      <c r="K1147" s="4" t="s">
        <v>313</v>
      </c>
      <c r="L1147" s="4">
        <v>2</v>
      </c>
      <c r="M1147" s="4">
        <v>112.68</v>
      </c>
      <c r="N1147" s="4">
        <v>16.32</v>
      </c>
      <c r="O1147" s="4">
        <v>15.65</v>
      </c>
    </row>
    <row r="1148" spans="1:15" x14ac:dyDescent="0.25">
      <c r="A1148" s="4" t="s">
        <v>86</v>
      </c>
      <c r="B1148" s="4">
        <v>2079</v>
      </c>
      <c r="C1148" s="4" t="s">
        <v>1203</v>
      </c>
      <c r="D1148" s="4">
        <v>2</v>
      </c>
      <c r="E1148" s="4">
        <v>190.4</v>
      </c>
      <c r="F1148" s="4">
        <v>96.4</v>
      </c>
      <c r="G1148" s="4">
        <v>0</v>
      </c>
      <c r="I1148" s="4" t="s">
        <v>86</v>
      </c>
      <c r="J1148" s="4">
        <v>8359</v>
      </c>
      <c r="K1148" s="4" t="s">
        <v>1124</v>
      </c>
      <c r="L1148" s="4">
        <v>2</v>
      </c>
      <c r="M1148" s="4">
        <v>358.56</v>
      </c>
      <c r="N1148" s="4">
        <v>99.66</v>
      </c>
      <c r="O1148" s="4">
        <v>49.8</v>
      </c>
    </row>
    <row r="1149" spans="1:15" x14ac:dyDescent="0.25">
      <c r="A1149" s="4" t="s">
        <v>86</v>
      </c>
      <c r="B1149" s="4">
        <v>2064</v>
      </c>
      <c r="C1149" s="4" t="s">
        <v>1204</v>
      </c>
      <c r="D1149" s="4">
        <v>2</v>
      </c>
      <c r="E1149" s="4">
        <v>190.4</v>
      </c>
      <c r="F1149" s="4">
        <v>96.4</v>
      </c>
      <c r="G1149" s="4">
        <v>0</v>
      </c>
      <c r="I1149" s="4" t="s">
        <v>86</v>
      </c>
      <c r="J1149" s="4">
        <v>8344</v>
      </c>
      <c r="K1149" s="4" t="s">
        <v>2553</v>
      </c>
      <c r="L1149" s="4">
        <v>2</v>
      </c>
      <c r="M1149" s="4">
        <v>86.4</v>
      </c>
      <c r="N1149" s="4">
        <v>30.4</v>
      </c>
      <c r="O1149" s="4">
        <v>0</v>
      </c>
    </row>
    <row r="1150" spans="1:15" x14ac:dyDescent="0.25">
      <c r="A1150" s="4" t="s">
        <v>86</v>
      </c>
      <c r="B1150" s="4">
        <v>2062</v>
      </c>
      <c r="C1150" s="4" t="s">
        <v>1205</v>
      </c>
      <c r="D1150" s="4">
        <v>2</v>
      </c>
      <c r="E1150" s="4">
        <v>190.4</v>
      </c>
      <c r="F1150" s="4">
        <v>96.4</v>
      </c>
      <c r="G1150" s="4">
        <v>0</v>
      </c>
      <c r="I1150" s="4" t="s">
        <v>86</v>
      </c>
      <c r="J1150" s="4">
        <v>8340</v>
      </c>
      <c r="K1150" s="4" t="s">
        <v>2554</v>
      </c>
      <c r="L1150" s="4">
        <v>2</v>
      </c>
      <c r="M1150" s="4">
        <v>86.4</v>
      </c>
      <c r="N1150" s="4">
        <v>30.4</v>
      </c>
      <c r="O1150" s="4">
        <v>0</v>
      </c>
    </row>
    <row r="1151" spans="1:15" x14ac:dyDescent="0.25">
      <c r="A1151" s="4" t="s">
        <v>86</v>
      </c>
      <c r="B1151" s="4">
        <v>2009</v>
      </c>
      <c r="C1151" s="4" t="s">
        <v>1206</v>
      </c>
      <c r="D1151" s="4">
        <v>2</v>
      </c>
      <c r="E1151" s="4">
        <v>37.369999999999997</v>
      </c>
      <c r="F1151" s="4">
        <v>11.49</v>
      </c>
      <c r="G1151" s="4">
        <v>5.19</v>
      </c>
      <c r="I1151" s="4" t="s">
        <v>86</v>
      </c>
      <c r="J1151" s="4">
        <v>8277</v>
      </c>
      <c r="K1151" s="4" t="s">
        <v>2555</v>
      </c>
      <c r="L1151" s="4">
        <v>2</v>
      </c>
      <c r="M1151" s="4">
        <v>398.4</v>
      </c>
      <c r="N1151" s="4">
        <v>176.4</v>
      </c>
      <c r="O1151" s="4">
        <v>0</v>
      </c>
    </row>
    <row r="1152" spans="1:15" x14ac:dyDescent="0.25">
      <c r="A1152" s="4" t="s">
        <v>86</v>
      </c>
      <c r="B1152" s="4">
        <v>2005</v>
      </c>
      <c r="C1152" s="4" t="s">
        <v>1207</v>
      </c>
      <c r="D1152" s="4">
        <v>2</v>
      </c>
      <c r="E1152" s="4">
        <v>273.92</v>
      </c>
      <c r="F1152" s="4">
        <v>65.92</v>
      </c>
      <c r="G1152" s="4">
        <v>85.6</v>
      </c>
      <c r="I1152" s="4" t="s">
        <v>86</v>
      </c>
      <c r="J1152" s="4">
        <v>8216</v>
      </c>
      <c r="K1152" s="4" t="s">
        <v>175</v>
      </c>
      <c r="L1152" s="4">
        <v>2</v>
      </c>
      <c r="M1152" s="4">
        <v>296</v>
      </c>
      <c r="N1152" s="4">
        <v>110.08</v>
      </c>
      <c r="O1152" s="4">
        <v>0</v>
      </c>
    </row>
    <row r="1153" spans="1:15" x14ac:dyDescent="0.25">
      <c r="A1153" s="4" t="s">
        <v>86</v>
      </c>
      <c r="B1153" s="4">
        <v>2004</v>
      </c>
      <c r="C1153" s="4" t="s">
        <v>1207</v>
      </c>
      <c r="D1153" s="4">
        <v>2</v>
      </c>
      <c r="E1153" s="4">
        <v>158.4</v>
      </c>
      <c r="F1153" s="4">
        <v>60.4</v>
      </c>
      <c r="G1153" s="4">
        <v>0</v>
      </c>
      <c r="I1153" s="4" t="s">
        <v>86</v>
      </c>
      <c r="J1153" s="4">
        <v>8167</v>
      </c>
      <c r="K1153" s="4" t="s">
        <v>2556</v>
      </c>
      <c r="L1153" s="4">
        <v>2</v>
      </c>
      <c r="M1153" s="4">
        <v>104</v>
      </c>
      <c r="N1153" s="4">
        <v>41.6</v>
      </c>
      <c r="O1153" s="4">
        <v>0</v>
      </c>
    </row>
    <row r="1154" spans="1:15" x14ac:dyDescent="0.25">
      <c r="A1154" s="4" t="s">
        <v>86</v>
      </c>
      <c r="B1154" s="4">
        <v>2000</v>
      </c>
      <c r="C1154" s="4" t="s">
        <v>1208</v>
      </c>
      <c r="D1154" s="4">
        <v>2</v>
      </c>
      <c r="E1154" s="4">
        <v>67.2</v>
      </c>
      <c r="F1154" s="4">
        <v>24.2</v>
      </c>
      <c r="G1154" s="4">
        <v>0</v>
      </c>
      <c r="I1154" s="4" t="s">
        <v>86</v>
      </c>
      <c r="J1154" s="4">
        <v>8159</v>
      </c>
      <c r="K1154" s="4" t="s">
        <v>2557</v>
      </c>
      <c r="L1154" s="4">
        <v>2</v>
      </c>
      <c r="M1154" s="4">
        <v>126.56</v>
      </c>
      <c r="N1154" s="4">
        <v>31.52</v>
      </c>
      <c r="O1154" s="4">
        <v>39.799999999999997</v>
      </c>
    </row>
    <row r="1155" spans="1:15" x14ac:dyDescent="0.25">
      <c r="A1155" s="4" t="s">
        <v>86</v>
      </c>
      <c r="B1155" s="4">
        <v>1923</v>
      </c>
      <c r="C1155" s="4" t="s">
        <v>1209</v>
      </c>
      <c r="D1155" s="4">
        <v>2</v>
      </c>
      <c r="E1155" s="4">
        <v>38.32</v>
      </c>
      <c r="F1155" s="4">
        <v>9.84</v>
      </c>
      <c r="G1155" s="4">
        <v>0</v>
      </c>
      <c r="I1155" s="4" t="s">
        <v>86</v>
      </c>
      <c r="J1155" s="4">
        <v>8136</v>
      </c>
      <c r="K1155" s="4" t="s">
        <v>1781</v>
      </c>
      <c r="L1155" s="4">
        <v>2</v>
      </c>
      <c r="M1155" s="4">
        <v>261.52999999999997</v>
      </c>
      <c r="N1155" s="4">
        <v>71.53</v>
      </c>
      <c r="O1155" s="4">
        <v>48.99</v>
      </c>
    </row>
    <row r="1156" spans="1:15" x14ac:dyDescent="0.25">
      <c r="A1156" s="4" t="s">
        <v>86</v>
      </c>
      <c r="B1156" s="4">
        <v>1812</v>
      </c>
      <c r="C1156" s="4" t="s">
        <v>652</v>
      </c>
      <c r="D1156" s="4">
        <v>2</v>
      </c>
      <c r="E1156" s="4">
        <v>526.4</v>
      </c>
      <c r="F1156" s="4">
        <v>208.84</v>
      </c>
      <c r="G1156" s="4">
        <v>0</v>
      </c>
      <c r="I1156" s="4" t="s">
        <v>86</v>
      </c>
      <c r="J1156" s="4">
        <v>8123</v>
      </c>
      <c r="K1156" s="4" t="s">
        <v>2558</v>
      </c>
      <c r="L1156" s="4">
        <v>2</v>
      </c>
      <c r="M1156" s="4">
        <v>228.8</v>
      </c>
      <c r="N1156" s="4">
        <v>63.44</v>
      </c>
      <c r="O1156" s="4">
        <v>32</v>
      </c>
    </row>
    <row r="1157" spans="1:15" x14ac:dyDescent="0.25">
      <c r="A1157" s="4" t="s">
        <v>86</v>
      </c>
      <c r="B1157" s="4">
        <v>1651</v>
      </c>
      <c r="C1157" s="4" t="s">
        <v>1210</v>
      </c>
      <c r="D1157" s="4">
        <v>2</v>
      </c>
      <c r="E1157" s="4">
        <v>84.72</v>
      </c>
      <c r="F1157" s="4">
        <v>29.4</v>
      </c>
      <c r="G1157" s="4">
        <v>0</v>
      </c>
      <c r="I1157" s="4" t="s">
        <v>86</v>
      </c>
      <c r="J1157" s="4">
        <v>8091</v>
      </c>
      <c r="K1157" s="4" t="s">
        <v>2559</v>
      </c>
      <c r="L1157" s="4">
        <v>2</v>
      </c>
      <c r="M1157" s="4">
        <v>94.32</v>
      </c>
      <c r="N1157" s="4">
        <v>19.36</v>
      </c>
      <c r="O1157" s="4">
        <v>32</v>
      </c>
    </row>
    <row r="1158" spans="1:15" x14ac:dyDescent="0.25">
      <c r="A1158" s="4" t="s">
        <v>86</v>
      </c>
      <c r="B1158" s="4">
        <v>1398</v>
      </c>
      <c r="C1158" s="4" t="s">
        <v>1211</v>
      </c>
      <c r="D1158" s="4">
        <v>2</v>
      </c>
      <c r="E1158" s="4">
        <v>88</v>
      </c>
      <c r="F1158" s="4">
        <v>26.9</v>
      </c>
      <c r="G1158" s="4">
        <v>0</v>
      </c>
      <c r="I1158" s="4" t="s">
        <v>86</v>
      </c>
      <c r="J1158" s="4">
        <v>8077</v>
      </c>
      <c r="K1158" s="4" t="s">
        <v>1128</v>
      </c>
      <c r="L1158" s="4">
        <v>2</v>
      </c>
      <c r="M1158" s="4">
        <v>110.4</v>
      </c>
      <c r="N1158" s="4">
        <v>41.4</v>
      </c>
      <c r="O1158" s="4">
        <v>0</v>
      </c>
    </row>
    <row r="1159" spans="1:15" x14ac:dyDescent="0.25">
      <c r="A1159" s="4" t="s">
        <v>86</v>
      </c>
      <c r="B1159" s="4">
        <v>1367</v>
      </c>
      <c r="C1159" s="4" t="s">
        <v>1212</v>
      </c>
      <c r="D1159" s="4">
        <v>2</v>
      </c>
      <c r="E1159" s="4">
        <v>99.2</v>
      </c>
      <c r="F1159" s="4">
        <v>22.54</v>
      </c>
      <c r="G1159" s="4">
        <v>14</v>
      </c>
      <c r="I1159" s="4" t="s">
        <v>86</v>
      </c>
      <c r="J1159" s="4">
        <v>8076</v>
      </c>
      <c r="K1159" s="4" t="s">
        <v>453</v>
      </c>
      <c r="L1159" s="4">
        <v>2</v>
      </c>
      <c r="M1159" s="4">
        <v>94.4</v>
      </c>
      <c r="N1159" s="4">
        <v>35.4</v>
      </c>
      <c r="O1159" s="4">
        <v>0</v>
      </c>
    </row>
    <row r="1160" spans="1:15" x14ac:dyDescent="0.25">
      <c r="A1160" s="4" t="s">
        <v>86</v>
      </c>
      <c r="B1160" s="4">
        <v>1315</v>
      </c>
      <c r="C1160" s="4" t="s">
        <v>1213</v>
      </c>
      <c r="D1160" s="4">
        <v>2</v>
      </c>
      <c r="E1160" s="4">
        <v>673.76</v>
      </c>
      <c r="F1160" s="4">
        <v>156.12</v>
      </c>
      <c r="G1160" s="4">
        <v>105.8</v>
      </c>
      <c r="I1160" s="4" t="s">
        <v>86</v>
      </c>
      <c r="J1160" s="4">
        <v>8067</v>
      </c>
      <c r="K1160" s="4" t="s">
        <v>2560</v>
      </c>
      <c r="L1160" s="4">
        <v>2</v>
      </c>
      <c r="M1160" s="4">
        <v>158.4</v>
      </c>
      <c r="N1160" s="4">
        <v>59.4</v>
      </c>
      <c r="O1160" s="4">
        <v>0</v>
      </c>
    </row>
    <row r="1161" spans="1:15" x14ac:dyDescent="0.25">
      <c r="A1161" s="4" t="s">
        <v>86</v>
      </c>
      <c r="B1161" s="4">
        <v>1212</v>
      </c>
      <c r="C1161" s="4" t="s">
        <v>1214</v>
      </c>
      <c r="D1161" s="4">
        <v>2</v>
      </c>
      <c r="E1161" s="4">
        <v>819.36</v>
      </c>
      <c r="F1161" s="4">
        <v>285.24</v>
      </c>
      <c r="G1161" s="4">
        <v>113.8</v>
      </c>
      <c r="I1161" s="4" t="s">
        <v>86</v>
      </c>
      <c r="J1161" s="4">
        <v>8065</v>
      </c>
      <c r="K1161" s="4" t="s">
        <v>1130</v>
      </c>
      <c r="L1161" s="4">
        <v>2</v>
      </c>
      <c r="M1161" s="4">
        <v>160.93</v>
      </c>
      <c r="N1161" s="4">
        <v>45.99</v>
      </c>
      <c r="O1161" s="4">
        <v>28.74</v>
      </c>
    </row>
    <row r="1162" spans="1:15" x14ac:dyDescent="0.25">
      <c r="A1162" s="4" t="s">
        <v>86</v>
      </c>
      <c r="B1162" s="4">
        <v>1071</v>
      </c>
      <c r="C1162" s="4" t="s">
        <v>1215</v>
      </c>
      <c r="D1162" s="4">
        <v>2</v>
      </c>
      <c r="E1162" s="4">
        <v>175.92</v>
      </c>
      <c r="F1162" s="4">
        <v>48.86</v>
      </c>
      <c r="G1162" s="4">
        <v>0</v>
      </c>
      <c r="I1162" s="4" t="s">
        <v>86</v>
      </c>
      <c r="J1162" s="4">
        <v>8062</v>
      </c>
      <c r="K1162" s="4" t="s">
        <v>613</v>
      </c>
      <c r="L1162" s="4">
        <v>2</v>
      </c>
      <c r="M1162" s="4">
        <v>323.93</v>
      </c>
      <c r="N1162" s="4">
        <v>98.97</v>
      </c>
      <c r="O1162" s="4">
        <v>44.99</v>
      </c>
    </row>
    <row r="1163" spans="1:15" x14ac:dyDescent="0.25">
      <c r="A1163" s="4" t="s">
        <v>86</v>
      </c>
      <c r="B1163" s="4">
        <v>612</v>
      </c>
      <c r="C1163" s="4" t="s">
        <v>1216</v>
      </c>
      <c r="D1163" s="4">
        <v>2</v>
      </c>
      <c r="E1163" s="4">
        <v>39.96</v>
      </c>
      <c r="F1163" s="4">
        <v>0</v>
      </c>
      <c r="G1163" s="4">
        <v>0</v>
      </c>
      <c r="I1163" s="4" t="s">
        <v>86</v>
      </c>
      <c r="J1163" s="4">
        <v>8057</v>
      </c>
      <c r="K1163" s="4" t="s">
        <v>276</v>
      </c>
      <c r="L1163" s="4">
        <v>2</v>
      </c>
      <c r="M1163" s="4">
        <v>188.84</v>
      </c>
      <c r="N1163" s="4">
        <v>65.64</v>
      </c>
      <c r="O1163" s="4">
        <v>12.9</v>
      </c>
    </row>
    <row r="1164" spans="1:15" x14ac:dyDescent="0.25">
      <c r="A1164" s="4" t="s">
        <v>86</v>
      </c>
      <c r="B1164" s="4" t="s">
        <v>1217</v>
      </c>
      <c r="C1164" s="4" t="s">
        <v>1218</v>
      </c>
      <c r="D1164" s="4">
        <v>1</v>
      </c>
      <c r="E1164" s="4">
        <v>27.96</v>
      </c>
      <c r="F1164" s="4">
        <v>7.96</v>
      </c>
      <c r="G1164" s="4">
        <v>0</v>
      </c>
      <c r="I1164" s="4" t="s">
        <v>86</v>
      </c>
      <c r="J1164" s="4">
        <v>8051</v>
      </c>
      <c r="K1164" s="4" t="s">
        <v>814</v>
      </c>
      <c r="L1164" s="4">
        <v>2</v>
      </c>
      <c r="M1164" s="4">
        <v>111.92</v>
      </c>
      <c r="N1164" s="4">
        <v>63</v>
      </c>
      <c r="O1164" s="4">
        <v>0</v>
      </c>
    </row>
    <row r="1165" spans="1:15" x14ac:dyDescent="0.25">
      <c r="A1165" s="4" t="s">
        <v>86</v>
      </c>
      <c r="B1165" s="4" t="s">
        <v>1219</v>
      </c>
      <c r="C1165" s="4" t="s">
        <v>1220</v>
      </c>
      <c r="D1165" s="4">
        <v>1</v>
      </c>
      <c r="E1165" s="4">
        <v>35.96</v>
      </c>
      <c r="F1165" s="4">
        <v>10.96</v>
      </c>
      <c r="G1165" s="4">
        <v>0</v>
      </c>
      <c r="I1165" s="4" t="s">
        <v>86</v>
      </c>
      <c r="J1165" s="4">
        <v>8050</v>
      </c>
      <c r="K1165" s="4" t="s">
        <v>2561</v>
      </c>
      <c r="L1165" s="4">
        <v>2</v>
      </c>
      <c r="M1165" s="4">
        <v>79.92</v>
      </c>
      <c r="N1165" s="4">
        <v>45</v>
      </c>
      <c r="O1165" s="4">
        <v>0</v>
      </c>
    </row>
    <row r="1166" spans="1:15" x14ac:dyDescent="0.25">
      <c r="A1166" s="4" t="s">
        <v>86</v>
      </c>
      <c r="B1166" s="4" t="s">
        <v>1221</v>
      </c>
      <c r="C1166" s="4" t="s">
        <v>1222</v>
      </c>
      <c r="D1166" s="4">
        <v>1</v>
      </c>
      <c r="E1166" s="4">
        <v>31.96</v>
      </c>
      <c r="F1166" s="4">
        <v>11.96</v>
      </c>
      <c r="G1166" s="4">
        <v>0</v>
      </c>
      <c r="I1166" s="4" t="s">
        <v>86</v>
      </c>
      <c r="J1166" s="4">
        <v>8049</v>
      </c>
      <c r="K1166" s="4" t="s">
        <v>2562</v>
      </c>
      <c r="L1166" s="4">
        <v>2</v>
      </c>
      <c r="M1166" s="4">
        <v>191.92</v>
      </c>
      <c r="N1166" s="4">
        <v>91.96</v>
      </c>
      <c r="O1166" s="4">
        <v>0</v>
      </c>
    </row>
    <row r="1167" spans="1:15" x14ac:dyDescent="0.25">
      <c r="A1167" s="4" t="s">
        <v>86</v>
      </c>
      <c r="B1167" s="4" t="s">
        <v>1223</v>
      </c>
      <c r="C1167" s="4" t="s">
        <v>1224</v>
      </c>
      <c r="D1167" s="4">
        <v>1</v>
      </c>
      <c r="E1167" s="4">
        <v>31.96</v>
      </c>
      <c r="F1167" s="4">
        <v>11.96</v>
      </c>
      <c r="G1167" s="4">
        <v>0</v>
      </c>
      <c r="I1167" s="4" t="s">
        <v>86</v>
      </c>
      <c r="J1167" s="4">
        <v>8030</v>
      </c>
      <c r="K1167" s="4" t="s">
        <v>2563</v>
      </c>
      <c r="L1167" s="4">
        <v>2</v>
      </c>
      <c r="M1167" s="4">
        <v>677.6</v>
      </c>
      <c r="N1167" s="4">
        <v>141.58000000000001</v>
      </c>
      <c r="O1167" s="4">
        <v>121</v>
      </c>
    </row>
    <row r="1168" spans="1:15" x14ac:dyDescent="0.25">
      <c r="A1168" s="4" t="s">
        <v>86</v>
      </c>
      <c r="B1168" s="4" t="s">
        <v>1225</v>
      </c>
      <c r="C1168" s="4" t="s">
        <v>1226</v>
      </c>
      <c r="D1168" s="4">
        <v>1</v>
      </c>
      <c r="E1168" s="4">
        <v>11.98</v>
      </c>
      <c r="F1168" s="4">
        <v>-3.62</v>
      </c>
      <c r="G1168" s="4">
        <v>14.98</v>
      </c>
      <c r="I1168" s="4" t="s">
        <v>86</v>
      </c>
      <c r="J1168" s="4">
        <v>8007</v>
      </c>
      <c r="K1168" s="4" t="s">
        <v>316</v>
      </c>
      <c r="L1168" s="4">
        <v>2</v>
      </c>
      <c r="M1168" s="4">
        <v>203.2</v>
      </c>
      <c r="N1168" s="4">
        <v>76.2</v>
      </c>
      <c r="O1168" s="4">
        <v>0</v>
      </c>
    </row>
    <row r="1169" spans="1:15" x14ac:dyDescent="0.25">
      <c r="A1169" s="4" t="s">
        <v>86</v>
      </c>
      <c r="B1169" s="4" t="s">
        <v>1227</v>
      </c>
      <c r="C1169" s="4" t="s">
        <v>1228</v>
      </c>
      <c r="D1169" s="4">
        <v>1</v>
      </c>
      <c r="E1169" s="4">
        <v>31.96</v>
      </c>
      <c r="F1169" s="4">
        <v>11.96</v>
      </c>
      <c r="G1169" s="4">
        <v>0</v>
      </c>
      <c r="I1169" s="4" t="s">
        <v>86</v>
      </c>
      <c r="J1169" s="4">
        <v>7981</v>
      </c>
      <c r="K1169" s="4" t="s">
        <v>2564</v>
      </c>
      <c r="L1169" s="4">
        <v>2</v>
      </c>
      <c r="M1169" s="4">
        <v>382.4</v>
      </c>
      <c r="N1169" s="4">
        <v>154.4</v>
      </c>
      <c r="O1169" s="4">
        <v>0</v>
      </c>
    </row>
    <row r="1170" spans="1:15" x14ac:dyDescent="0.25">
      <c r="A1170" s="4" t="s">
        <v>86</v>
      </c>
      <c r="B1170" s="4" t="s">
        <v>1229</v>
      </c>
      <c r="C1170" s="4" t="s">
        <v>1230</v>
      </c>
      <c r="D1170" s="4">
        <v>1</v>
      </c>
      <c r="E1170" s="4">
        <v>31.96</v>
      </c>
      <c r="F1170" s="4">
        <v>8.76</v>
      </c>
      <c r="G1170" s="4">
        <v>0</v>
      </c>
      <c r="I1170" s="4" t="s">
        <v>86</v>
      </c>
      <c r="J1170" s="4">
        <v>7925</v>
      </c>
      <c r="K1170" s="4" t="s">
        <v>818</v>
      </c>
      <c r="L1170" s="4">
        <v>2</v>
      </c>
      <c r="M1170" s="4">
        <v>215.93</v>
      </c>
      <c r="N1170" s="4">
        <v>58.43</v>
      </c>
      <c r="O1170" s="4">
        <v>29.99</v>
      </c>
    </row>
    <row r="1171" spans="1:15" x14ac:dyDescent="0.25">
      <c r="A1171" s="4" t="s">
        <v>86</v>
      </c>
      <c r="B1171" s="4" t="s">
        <v>1231</v>
      </c>
      <c r="C1171" s="4" t="s">
        <v>1232</v>
      </c>
      <c r="D1171" s="4">
        <v>1</v>
      </c>
      <c r="E1171" s="4">
        <v>31.96</v>
      </c>
      <c r="F1171" s="4">
        <v>8.76</v>
      </c>
      <c r="G1171" s="4">
        <v>0</v>
      </c>
      <c r="I1171" s="4" t="s">
        <v>86</v>
      </c>
      <c r="J1171" s="4">
        <v>7868</v>
      </c>
      <c r="K1171" s="4" t="s">
        <v>2565</v>
      </c>
      <c r="L1171" s="4">
        <v>2</v>
      </c>
      <c r="M1171" s="4">
        <v>17.600000000000001</v>
      </c>
      <c r="N1171" s="4">
        <v>5.2</v>
      </c>
      <c r="O1171" s="4">
        <v>0</v>
      </c>
    </row>
    <row r="1172" spans="1:15" x14ac:dyDescent="0.25">
      <c r="A1172" s="4" t="s">
        <v>86</v>
      </c>
      <c r="B1172" s="4" t="s">
        <v>1233</v>
      </c>
      <c r="C1172" s="4" t="s">
        <v>1234</v>
      </c>
      <c r="D1172" s="4">
        <v>1</v>
      </c>
      <c r="E1172" s="4">
        <v>39.96</v>
      </c>
      <c r="F1172" s="4">
        <v>14.96</v>
      </c>
      <c r="G1172" s="4">
        <v>0</v>
      </c>
      <c r="I1172" s="4" t="s">
        <v>86</v>
      </c>
      <c r="J1172" s="4">
        <v>7867</v>
      </c>
      <c r="K1172" s="4" t="s">
        <v>162</v>
      </c>
      <c r="L1172" s="4">
        <v>2</v>
      </c>
      <c r="M1172" s="4">
        <v>48</v>
      </c>
      <c r="N1172" s="4">
        <v>14.2</v>
      </c>
      <c r="O1172" s="4">
        <v>0</v>
      </c>
    </row>
    <row r="1173" spans="1:15" x14ac:dyDescent="0.25">
      <c r="A1173" s="4" t="s">
        <v>86</v>
      </c>
      <c r="B1173" s="4" t="s">
        <v>1235</v>
      </c>
      <c r="C1173" s="4" t="s">
        <v>1236</v>
      </c>
      <c r="D1173" s="4">
        <v>1</v>
      </c>
      <c r="E1173" s="4">
        <v>95.2</v>
      </c>
      <c r="F1173" s="4">
        <v>16.2</v>
      </c>
      <c r="G1173" s="4">
        <v>0</v>
      </c>
      <c r="I1173" s="4" t="s">
        <v>86</v>
      </c>
      <c r="J1173" s="4">
        <v>7852</v>
      </c>
      <c r="K1173" s="4" t="s">
        <v>2566</v>
      </c>
      <c r="L1173" s="4">
        <v>2</v>
      </c>
      <c r="M1173" s="4">
        <v>24</v>
      </c>
      <c r="N1173" s="4">
        <v>7.1</v>
      </c>
      <c r="O1173" s="4">
        <v>0</v>
      </c>
    </row>
    <row r="1174" spans="1:15" x14ac:dyDescent="0.25">
      <c r="A1174" s="4" t="s">
        <v>86</v>
      </c>
      <c r="B1174" s="4" t="s">
        <v>1237</v>
      </c>
      <c r="C1174" s="4" t="s">
        <v>1238</v>
      </c>
      <c r="D1174" s="4">
        <v>1</v>
      </c>
      <c r="E1174" s="4">
        <v>17.559999999999999</v>
      </c>
      <c r="F1174" s="4">
        <v>4.5599999999999996</v>
      </c>
      <c r="G1174" s="4">
        <v>0</v>
      </c>
      <c r="I1174" s="4" t="s">
        <v>86</v>
      </c>
      <c r="J1174" s="4">
        <v>7756</v>
      </c>
      <c r="K1174" s="4" t="s">
        <v>460</v>
      </c>
      <c r="L1174" s="4">
        <v>2</v>
      </c>
      <c r="M1174" s="4">
        <v>383.92</v>
      </c>
      <c r="N1174" s="4">
        <v>133.91999999999999</v>
      </c>
      <c r="O1174" s="4">
        <v>0</v>
      </c>
    </row>
    <row r="1175" spans="1:15" x14ac:dyDescent="0.25">
      <c r="A1175" s="4" t="s">
        <v>86</v>
      </c>
      <c r="B1175" s="4" t="s">
        <v>1239</v>
      </c>
      <c r="C1175" s="4" t="s">
        <v>1240</v>
      </c>
      <c r="D1175" s="4">
        <v>1</v>
      </c>
      <c r="E1175" s="4">
        <v>8.1</v>
      </c>
      <c r="F1175" s="4">
        <v>1.8</v>
      </c>
      <c r="G1175" s="4">
        <v>3.38</v>
      </c>
      <c r="I1175" s="4" t="s">
        <v>86</v>
      </c>
      <c r="J1175" s="4">
        <v>7707</v>
      </c>
      <c r="K1175" s="4" t="s">
        <v>2567</v>
      </c>
      <c r="L1175" s="4">
        <v>2</v>
      </c>
      <c r="M1175" s="4">
        <v>127.92</v>
      </c>
      <c r="N1175" s="4">
        <v>50.1</v>
      </c>
      <c r="O1175" s="4">
        <v>0</v>
      </c>
    </row>
    <row r="1176" spans="1:15" x14ac:dyDescent="0.25">
      <c r="A1176" s="4" t="s">
        <v>86</v>
      </c>
      <c r="B1176" s="4" t="s">
        <v>1241</v>
      </c>
      <c r="C1176" s="4" t="s">
        <v>1242</v>
      </c>
      <c r="D1176" s="4">
        <v>1</v>
      </c>
      <c r="E1176" s="4">
        <v>27.16</v>
      </c>
      <c r="F1176" s="4">
        <v>10.210000000000001</v>
      </c>
      <c r="G1176" s="4">
        <v>0</v>
      </c>
      <c r="I1176" s="4" t="s">
        <v>86</v>
      </c>
      <c r="J1176" s="4">
        <v>7703</v>
      </c>
      <c r="K1176" s="4" t="s">
        <v>2568</v>
      </c>
      <c r="L1176" s="4">
        <v>2</v>
      </c>
      <c r="M1176" s="4">
        <v>143.91999999999999</v>
      </c>
      <c r="N1176" s="4">
        <v>54.84</v>
      </c>
      <c r="O1176" s="4">
        <v>0</v>
      </c>
    </row>
    <row r="1177" spans="1:15" x14ac:dyDescent="0.25">
      <c r="A1177" s="4" t="s">
        <v>86</v>
      </c>
      <c r="B1177" s="4" t="s">
        <v>1243</v>
      </c>
      <c r="C1177" s="4" t="s">
        <v>1244</v>
      </c>
      <c r="D1177" s="4">
        <v>1</v>
      </c>
      <c r="E1177" s="4">
        <v>38.799999999999997</v>
      </c>
      <c r="F1177" s="4">
        <v>14.55</v>
      </c>
      <c r="G1177" s="4">
        <v>0</v>
      </c>
      <c r="I1177" s="4" t="s">
        <v>86</v>
      </c>
      <c r="J1177" s="4">
        <v>7659</v>
      </c>
      <c r="K1177" s="4" t="s">
        <v>823</v>
      </c>
      <c r="L1177" s="4">
        <v>2</v>
      </c>
      <c r="M1177" s="4">
        <v>307.19</v>
      </c>
      <c r="N1177" s="4">
        <v>78.45</v>
      </c>
      <c r="O1177" s="4">
        <v>25.91</v>
      </c>
    </row>
    <row r="1178" spans="1:15" x14ac:dyDescent="0.25">
      <c r="A1178" s="4" t="s">
        <v>86</v>
      </c>
      <c r="B1178" s="4" t="s">
        <v>1245</v>
      </c>
      <c r="C1178" s="4" t="s">
        <v>1246</v>
      </c>
      <c r="D1178" s="4">
        <v>1</v>
      </c>
      <c r="E1178" s="4">
        <v>0</v>
      </c>
      <c r="F1178" s="4">
        <v>0</v>
      </c>
      <c r="G1178" s="4">
        <v>0</v>
      </c>
      <c r="I1178" s="4" t="s">
        <v>86</v>
      </c>
      <c r="J1178" s="4">
        <v>7645</v>
      </c>
      <c r="K1178" s="4" t="s">
        <v>824</v>
      </c>
      <c r="L1178" s="4">
        <v>2</v>
      </c>
      <c r="M1178" s="4">
        <v>639.92999999999995</v>
      </c>
      <c r="N1178" s="4">
        <v>217.59</v>
      </c>
      <c r="O1178" s="4">
        <v>99.99</v>
      </c>
    </row>
    <row r="1179" spans="1:15" x14ac:dyDescent="0.25">
      <c r="A1179" s="4" t="s">
        <v>86</v>
      </c>
      <c r="B1179" s="4">
        <v>100000712</v>
      </c>
      <c r="C1179" s="4" t="s">
        <v>1247</v>
      </c>
      <c r="D1179" s="4">
        <v>1</v>
      </c>
      <c r="E1179" s="4">
        <v>156</v>
      </c>
      <c r="F1179" s="4">
        <v>54</v>
      </c>
      <c r="G1179" s="4">
        <v>0</v>
      </c>
      <c r="I1179" s="4" t="s">
        <v>86</v>
      </c>
      <c r="J1179" s="4">
        <v>7643</v>
      </c>
      <c r="K1179" s="4" t="s">
        <v>378</v>
      </c>
      <c r="L1179" s="4">
        <v>2</v>
      </c>
      <c r="M1179" s="4">
        <v>318.39999999999998</v>
      </c>
      <c r="N1179" s="4">
        <v>93.4</v>
      </c>
      <c r="O1179" s="4">
        <v>0</v>
      </c>
    </row>
    <row r="1180" spans="1:15" x14ac:dyDescent="0.25">
      <c r="A1180" s="4" t="s">
        <v>86</v>
      </c>
      <c r="B1180" s="4">
        <v>100000676</v>
      </c>
      <c r="C1180" s="4" t="s">
        <v>1248</v>
      </c>
      <c r="D1180" s="4">
        <v>1</v>
      </c>
      <c r="E1180" s="4">
        <v>143.19999999999999</v>
      </c>
      <c r="F1180" s="4">
        <v>74.2</v>
      </c>
      <c r="G1180" s="4">
        <v>0</v>
      </c>
      <c r="I1180" s="4" t="s">
        <v>86</v>
      </c>
      <c r="J1180" s="4">
        <v>7640</v>
      </c>
      <c r="K1180" s="4" t="s">
        <v>825</v>
      </c>
      <c r="L1180" s="4">
        <v>2</v>
      </c>
      <c r="M1180" s="4">
        <v>319.92</v>
      </c>
      <c r="N1180" s="4">
        <v>109.9</v>
      </c>
      <c r="O1180" s="4">
        <v>0</v>
      </c>
    </row>
    <row r="1181" spans="1:15" x14ac:dyDescent="0.25">
      <c r="A1181" s="4" t="s">
        <v>86</v>
      </c>
      <c r="B1181" s="4">
        <v>100000674</v>
      </c>
      <c r="C1181" s="4" t="s">
        <v>1249</v>
      </c>
      <c r="D1181" s="4">
        <v>1</v>
      </c>
      <c r="E1181" s="4">
        <v>28.77</v>
      </c>
      <c r="F1181" s="4">
        <v>4.7699999999999996</v>
      </c>
      <c r="G1181" s="4">
        <v>11.99</v>
      </c>
      <c r="I1181" s="4" t="s">
        <v>86</v>
      </c>
      <c r="J1181" s="4">
        <v>7624</v>
      </c>
      <c r="K1181" s="4" t="s">
        <v>1810</v>
      </c>
      <c r="L1181" s="4">
        <v>2</v>
      </c>
      <c r="M1181" s="4">
        <v>403.2</v>
      </c>
      <c r="N1181" s="4">
        <v>88.2</v>
      </c>
      <c r="O1181" s="4">
        <v>126</v>
      </c>
    </row>
    <row r="1182" spans="1:15" x14ac:dyDescent="0.25">
      <c r="A1182" s="4" t="s">
        <v>86</v>
      </c>
      <c r="B1182" s="4">
        <v>100000660</v>
      </c>
      <c r="C1182" s="4" t="s">
        <v>1250</v>
      </c>
      <c r="D1182" s="4">
        <v>1</v>
      </c>
      <c r="E1182" s="4">
        <v>31.6</v>
      </c>
      <c r="F1182" s="4">
        <v>11.45</v>
      </c>
      <c r="G1182" s="4">
        <v>0</v>
      </c>
      <c r="I1182" s="4" t="s">
        <v>86</v>
      </c>
      <c r="J1182" s="4">
        <v>7537</v>
      </c>
      <c r="K1182" s="4" t="s">
        <v>1145</v>
      </c>
      <c r="L1182" s="4">
        <v>2</v>
      </c>
      <c r="M1182" s="4">
        <v>216</v>
      </c>
      <c r="N1182" s="4">
        <v>40.24</v>
      </c>
      <c r="O1182" s="4">
        <v>34</v>
      </c>
    </row>
    <row r="1183" spans="1:15" x14ac:dyDescent="0.25">
      <c r="A1183" s="4" t="s">
        <v>86</v>
      </c>
      <c r="B1183" s="4">
        <v>100000655</v>
      </c>
      <c r="C1183" s="4" t="s">
        <v>1251</v>
      </c>
      <c r="D1183" s="4">
        <v>1</v>
      </c>
      <c r="E1183" s="4">
        <v>33.56</v>
      </c>
      <c r="F1183" s="4">
        <v>12.66</v>
      </c>
      <c r="G1183" s="4">
        <v>0</v>
      </c>
      <c r="I1183" s="4" t="s">
        <v>86</v>
      </c>
      <c r="J1183" s="4">
        <v>7534</v>
      </c>
      <c r="K1183" s="4" t="s">
        <v>1817</v>
      </c>
      <c r="L1183" s="4">
        <v>2</v>
      </c>
      <c r="M1183" s="4">
        <v>142.4</v>
      </c>
      <c r="N1183" s="4">
        <v>60.24</v>
      </c>
      <c r="O1183" s="4">
        <v>20</v>
      </c>
    </row>
    <row r="1184" spans="1:15" x14ac:dyDescent="0.25">
      <c r="A1184" s="4" t="s">
        <v>86</v>
      </c>
      <c r="B1184" s="4">
        <v>100000650</v>
      </c>
      <c r="C1184" s="4" t="s">
        <v>1252</v>
      </c>
      <c r="D1184" s="4">
        <v>1</v>
      </c>
      <c r="E1184" s="4">
        <v>54.36</v>
      </c>
      <c r="F1184" s="4">
        <v>19.7</v>
      </c>
      <c r="G1184" s="4">
        <v>0</v>
      </c>
      <c r="I1184" s="4" t="s">
        <v>86</v>
      </c>
      <c r="J1184" s="4">
        <v>7530</v>
      </c>
      <c r="K1184" s="4" t="s">
        <v>1146</v>
      </c>
      <c r="L1184" s="4">
        <v>2</v>
      </c>
      <c r="M1184" s="4">
        <v>152.16</v>
      </c>
      <c r="N1184" s="4">
        <v>53.38</v>
      </c>
      <c r="O1184" s="4">
        <v>47.8</v>
      </c>
    </row>
    <row r="1185" spans="1:15" x14ac:dyDescent="0.25">
      <c r="A1185" s="4" t="s">
        <v>86</v>
      </c>
      <c r="B1185" s="4">
        <v>100000639</v>
      </c>
      <c r="C1185" s="4" t="s">
        <v>1253</v>
      </c>
      <c r="D1185" s="4">
        <v>1</v>
      </c>
      <c r="E1185" s="4">
        <v>12.76</v>
      </c>
      <c r="F1185" s="4">
        <v>4.41</v>
      </c>
      <c r="G1185" s="4">
        <v>0</v>
      </c>
      <c r="I1185" s="4" t="s">
        <v>86</v>
      </c>
      <c r="J1185" s="4">
        <v>7529</v>
      </c>
      <c r="K1185" s="4" t="s">
        <v>1147</v>
      </c>
      <c r="L1185" s="4">
        <v>2</v>
      </c>
      <c r="M1185" s="4">
        <v>272</v>
      </c>
      <c r="N1185" s="4">
        <v>75.459999999999994</v>
      </c>
      <c r="O1185" s="4">
        <v>38</v>
      </c>
    </row>
    <row r="1186" spans="1:15" x14ac:dyDescent="0.25">
      <c r="A1186" s="4" t="s">
        <v>86</v>
      </c>
      <c r="B1186" s="4">
        <v>100000637</v>
      </c>
      <c r="C1186" s="4" t="s">
        <v>1254</v>
      </c>
      <c r="D1186" s="4">
        <v>1</v>
      </c>
      <c r="E1186" s="4">
        <v>12.76</v>
      </c>
      <c r="F1186" s="4">
        <v>4.41</v>
      </c>
      <c r="G1186" s="4">
        <v>0</v>
      </c>
      <c r="I1186" s="4" t="s">
        <v>86</v>
      </c>
      <c r="J1186" s="4">
        <v>7527</v>
      </c>
      <c r="K1186" s="4" t="s">
        <v>828</v>
      </c>
      <c r="L1186" s="4">
        <v>2</v>
      </c>
      <c r="M1186" s="4">
        <v>126.4</v>
      </c>
      <c r="N1186" s="4">
        <v>44.24</v>
      </c>
      <c r="O1186" s="4">
        <v>40</v>
      </c>
    </row>
    <row r="1187" spans="1:15" x14ac:dyDescent="0.25">
      <c r="A1187" s="4" t="s">
        <v>86</v>
      </c>
      <c r="B1187" s="4">
        <v>100000519</v>
      </c>
      <c r="C1187" s="4" t="s">
        <v>1255</v>
      </c>
      <c r="D1187" s="4">
        <v>1</v>
      </c>
      <c r="E1187" s="4">
        <v>108.16</v>
      </c>
      <c r="F1187" s="4">
        <v>29.79</v>
      </c>
      <c r="G1187" s="4">
        <v>33.799999999999997</v>
      </c>
      <c r="I1187" s="4" t="s">
        <v>86</v>
      </c>
      <c r="J1187" s="4">
        <v>7526</v>
      </c>
      <c r="K1187" s="4" t="s">
        <v>2569</v>
      </c>
      <c r="L1187" s="4">
        <v>2</v>
      </c>
      <c r="M1187" s="4">
        <v>152</v>
      </c>
      <c r="N1187" s="4">
        <v>28.26</v>
      </c>
      <c r="O1187" s="4">
        <v>48</v>
      </c>
    </row>
    <row r="1188" spans="1:15" x14ac:dyDescent="0.25">
      <c r="A1188" s="4" t="s">
        <v>86</v>
      </c>
      <c r="B1188" s="4">
        <v>100000482</v>
      </c>
      <c r="C1188" s="4" t="s">
        <v>1256</v>
      </c>
      <c r="D1188" s="4">
        <v>1</v>
      </c>
      <c r="E1188" s="4">
        <v>111.8</v>
      </c>
      <c r="F1188" s="4">
        <v>39.299999999999997</v>
      </c>
      <c r="G1188" s="4">
        <v>0</v>
      </c>
      <c r="I1188" s="4" t="s">
        <v>86</v>
      </c>
      <c r="J1188" s="4">
        <v>7523</v>
      </c>
      <c r="K1188" s="4" t="s">
        <v>2570</v>
      </c>
      <c r="L1188" s="4">
        <v>2</v>
      </c>
      <c r="M1188" s="4">
        <v>216</v>
      </c>
      <c r="N1188" s="4">
        <v>40.24</v>
      </c>
      <c r="O1188" s="4">
        <v>68</v>
      </c>
    </row>
    <row r="1189" spans="1:15" x14ac:dyDescent="0.25">
      <c r="A1189" s="4" t="s">
        <v>86</v>
      </c>
      <c r="B1189" s="4">
        <v>100000457</v>
      </c>
      <c r="C1189" s="4" t="s">
        <v>1257</v>
      </c>
      <c r="D1189" s="4">
        <v>1</v>
      </c>
      <c r="E1189" s="4">
        <v>28</v>
      </c>
      <c r="F1189" s="4">
        <v>-8.5</v>
      </c>
      <c r="G1189" s="4">
        <v>0</v>
      </c>
      <c r="I1189" s="4" t="s">
        <v>86</v>
      </c>
      <c r="J1189" s="4">
        <v>7503</v>
      </c>
      <c r="K1189" s="4" t="s">
        <v>2571</v>
      </c>
      <c r="L1189" s="4">
        <v>2</v>
      </c>
      <c r="M1189" s="4">
        <v>430.56</v>
      </c>
      <c r="N1189" s="4">
        <v>182.56</v>
      </c>
      <c r="O1189" s="4">
        <v>59.8</v>
      </c>
    </row>
    <row r="1190" spans="1:15" x14ac:dyDescent="0.25">
      <c r="A1190" s="4" t="s">
        <v>86</v>
      </c>
      <c r="B1190" s="4">
        <v>100000454</v>
      </c>
      <c r="C1190" s="4" t="s">
        <v>1258</v>
      </c>
      <c r="D1190" s="4">
        <v>1</v>
      </c>
      <c r="E1190" s="4">
        <v>87.96</v>
      </c>
      <c r="F1190" s="4">
        <v>31.21</v>
      </c>
      <c r="G1190" s="4">
        <v>0</v>
      </c>
      <c r="I1190" s="4" t="s">
        <v>86</v>
      </c>
      <c r="J1190" s="4">
        <v>7446</v>
      </c>
      <c r="K1190" s="4" t="s">
        <v>2572</v>
      </c>
      <c r="L1190" s="4">
        <v>2</v>
      </c>
      <c r="M1190" s="4">
        <v>63.93</v>
      </c>
      <c r="N1190" s="4">
        <v>14.51</v>
      </c>
      <c r="O1190" s="4">
        <v>19.989999999999998</v>
      </c>
    </row>
    <row r="1191" spans="1:15" x14ac:dyDescent="0.25">
      <c r="A1191" s="4" t="s">
        <v>86</v>
      </c>
      <c r="B1191" s="4">
        <v>100000446</v>
      </c>
      <c r="C1191" s="4" t="s">
        <v>1259</v>
      </c>
      <c r="D1191" s="4">
        <v>1</v>
      </c>
      <c r="E1191" s="4">
        <v>119.96</v>
      </c>
      <c r="F1191" s="4">
        <v>42.46</v>
      </c>
      <c r="G1191" s="4">
        <v>0</v>
      </c>
      <c r="I1191" s="4" t="s">
        <v>86</v>
      </c>
      <c r="J1191" s="4">
        <v>7435</v>
      </c>
      <c r="K1191" s="4" t="s">
        <v>2573</v>
      </c>
      <c r="L1191" s="4">
        <v>2</v>
      </c>
      <c r="M1191" s="4">
        <v>80</v>
      </c>
      <c r="N1191" s="4">
        <v>-64.56</v>
      </c>
      <c r="O1191" s="4">
        <v>0</v>
      </c>
    </row>
    <row r="1192" spans="1:15" x14ac:dyDescent="0.25">
      <c r="A1192" s="4" t="s">
        <v>86</v>
      </c>
      <c r="B1192" s="4">
        <v>100000439</v>
      </c>
      <c r="C1192" s="4" t="s">
        <v>1260</v>
      </c>
      <c r="D1192" s="4">
        <v>1</v>
      </c>
      <c r="E1192" s="4">
        <v>43.96</v>
      </c>
      <c r="F1192" s="4">
        <v>15.21</v>
      </c>
      <c r="G1192" s="4">
        <v>0</v>
      </c>
      <c r="I1192" s="4" t="s">
        <v>86</v>
      </c>
      <c r="J1192" s="4">
        <v>7312</v>
      </c>
      <c r="K1192" s="4" t="s">
        <v>248</v>
      </c>
      <c r="L1192" s="4">
        <v>2</v>
      </c>
      <c r="M1192" s="4">
        <v>88.79</v>
      </c>
      <c r="N1192" s="4">
        <v>40.79</v>
      </c>
      <c r="O1192" s="4">
        <v>0</v>
      </c>
    </row>
    <row r="1193" spans="1:15" x14ac:dyDescent="0.25">
      <c r="A1193" s="4" t="s">
        <v>86</v>
      </c>
      <c r="B1193" s="4">
        <v>100000428</v>
      </c>
      <c r="C1193" s="4" t="s">
        <v>1261</v>
      </c>
      <c r="D1193" s="4">
        <v>1</v>
      </c>
      <c r="E1193" s="4">
        <v>111.96</v>
      </c>
      <c r="F1193" s="4">
        <v>39.71</v>
      </c>
      <c r="G1193" s="4">
        <v>0</v>
      </c>
      <c r="I1193" s="4" t="s">
        <v>86</v>
      </c>
      <c r="J1193" s="4">
        <v>7302</v>
      </c>
      <c r="K1193" s="4" t="s">
        <v>621</v>
      </c>
      <c r="L1193" s="4">
        <v>2</v>
      </c>
      <c r="M1193" s="4">
        <v>217.54</v>
      </c>
      <c r="N1193" s="4">
        <v>47.58</v>
      </c>
      <c r="O1193" s="4">
        <v>67.98</v>
      </c>
    </row>
    <row r="1194" spans="1:15" x14ac:dyDescent="0.25">
      <c r="A1194" s="4" t="s">
        <v>86</v>
      </c>
      <c r="B1194" s="4">
        <v>100000427</v>
      </c>
      <c r="C1194" s="4" t="s">
        <v>1262</v>
      </c>
      <c r="D1194" s="4">
        <v>1</v>
      </c>
      <c r="E1194" s="4">
        <v>111.96</v>
      </c>
      <c r="F1194" s="4">
        <v>39.71</v>
      </c>
      <c r="G1194" s="4">
        <v>0</v>
      </c>
      <c r="I1194" s="4" t="s">
        <v>86</v>
      </c>
      <c r="J1194" s="4">
        <v>7285</v>
      </c>
      <c r="K1194" s="4" t="s">
        <v>279</v>
      </c>
      <c r="L1194" s="4">
        <v>2</v>
      </c>
      <c r="M1194" s="4">
        <v>223.92</v>
      </c>
      <c r="N1194" s="4">
        <v>65.52</v>
      </c>
      <c r="O1194" s="4">
        <v>0</v>
      </c>
    </row>
    <row r="1195" spans="1:15" x14ac:dyDescent="0.25">
      <c r="A1195" s="4" t="s">
        <v>86</v>
      </c>
      <c r="B1195" s="4">
        <v>100000422</v>
      </c>
      <c r="C1195" s="4" t="s">
        <v>1263</v>
      </c>
      <c r="D1195" s="4">
        <v>1</v>
      </c>
      <c r="E1195" s="4">
        <v>27.96</v>
      </c>
      <c r="F1195" s="4">
        <v>9.9600000000000009</v>
      </c>
      <c r="G1195" s="4">
        <v>0</v>
      </c>
      <c r="I1195" s="4" t="s">
        <v>86</v>
      </c>
      <c r="J1195" s="4">
        <v>7273</v>
      </c>
      <c r="K1195" s="4" t="s">
        <v>317</v>
      </c>
      <c r="L1195" s="4">
        <v>2</v>
      </c>
      <c r="M1195" s="4">
        <v>263.93</v>
      </c>
      <c r="N1195" s="4">
        <v>52.79</v>
      </c>
      <c r="O1195" s="4">
        <v>69.989999999999995</v>
      </c>
    </row>
    <row r="1196" spans="1:15" x14ac:dyDescent="0.25">
      <c r="A1196" s="4" t="s">
        <v>86</v>
      </c>
      <c r="B1196" s="4">
        <v>100000410</v>
      </c>
      <c r="C1196" s="4" t="s">
        <v>1264</v>
      </c>
      <c r="D1196" s="4">
        <v>1</v>
      </c>
      <c r="E1196" s="4">
        <v>119.96</v>
      </c>
      <c r="F1196" s="4">
        <v>42.61</v>
      </c>
      <c r="G1196" s="4">
        <v>0</v>
      </c>
      <c r="I1196" s="4" t="s">
        <v>86</v>
      </c>
      <c r="J1196" s="4">
        <v>7268</v>
      </c>
      <c r="K1196" s="4" t="s">
        <v>1154</v>
      </c>
      <c r="L1196" s="4">
        <v>2</v>
      </c>
      <c r="M1196" s="4">
        <v>303.92</v>
      </c>
      <c r="N1196" s="4">
        <v>78.7</v>
      </c>
      <c r="O1196" s="4">
        <v>60.1</v>
      </c>
    </row>
    <row r="1197" spans="1:15" x14ac:dyDescent="0.25">
      <c r="A1197" s="4" t="s">
        <v>86</v>
      </c>
      <c r="B1197" s="4">
        <v>100000405</v>
      </c>
      <c r="C1197" s="4" t="s">
        <v>1265</v>
      </c>
      <c r="D1197" s="4">
        <v>1</v>
      </c>
      <c r="E1197" s="4">
        <v>79.959999999999994</v>
      </c>
      <c r="F1197" s="4">
        <v>28.46</v>
      </c>
      <c r="G1197" s="4">
        <v>0</v>
      </c>
      <c r="I1197" s="4" t="s">
        <v>86</v>
      </c>
      <c r="J1197" s="4">
        <v>7261</v>
      </c>
      <c r="K1197" s="4" t="s">
        <v>2574</v>
      </c>
      <c r="L1197" s="4">
        <v>2</v>
      </c>
      <c r="M1197" s="4">
        <v>159.91999999999999</v>
      </c>
      <c r="N1197" s="4">
        <v>28.64</v>
      </c>
      <c r="O1197" s="4">
        <v>50</v>
      </c>
    </row>
    <row r="1198" spans="1:15" x14ac:dyDescent="0.25">
      <c r="A1198" s="4" t="s">
        <v>86</v>
      </c>
      <c r="B1198" s="4">
        <v>100000403</v>
      </c>
      <c r="C1198" s="4" t="s">
        <v>1266</v>
      </c>
      <c r="D1198" s="4">
        <v>1</v>
      </c>
      <c r="E1198" s="4">
        <v>98.36</v>
      </c>
      <c r="F1198" s="4">
        <v>35.11</v>
      </c>
      <c r="G1198" s="4">
        <v>0</v>
      </c>
      <c r="I1198" s="4" t="s">
        <v>86</v>
      </c>
      <c r="J1198" s="4">
        <v>7205</v>
      </c>
      <c r="K1198" s="4" t="s">
        <v>2575</v>
      </c>
      <c r="L1198" s="4">
        <v>2</v>
      </c>
      <c r="M1198" s="4">
        <v>19.2</v>
      </c>
      <c r="N1198" s="4">
        <v>5.68</v>
      </c>
      <c r="O1198" s="4">
        <v>0</v>
      </c>
    </row>
    <row r="1199" spans="1:15" x14ac:dyDescent="0.25">
      <c r="A1199" s="4" t="s">
        <v>86</v>
      </c>
      <c r="B1199" s="4">
        <v>100000393</v>
      </c>
      <c r="C1199" s="4" t="s">
        <v>1267</v>
      </c>
      <c r="D1199" s="4">
        <v>1</v>
      </c>
      <c r="E1199" s="4">
        <v>66.36</v>
      </c>
      <c r="F1199" s="4">
        <v>23.61</v>
      </c>
      <c r="G1199" s="4">
        <v>0</v>
      </c>
      <c r="I1199" s="4" t="s">
        <v>86</v>
      </c>
      <c r="J1199" s="4">
        <v>7152</v>
      </c>
      <c r="K1199" s="4" t="s">
        <v>624</v>
      </c>
      <c r="L1199" s="4">
        <v>2</v>
      </c>
      <c r="M1199" s="4">
        <v>516.96</v>
      </c>
      <c r="N1199" s="4">
        <v>156.26</v>
      </c>
      <c r="O1199" s="4">
        <v>71.8</v>
      </c>
    </row>
    <row r="1200" spans="1:15" x14ac:dyDescent="0.25">
      <c r="A1200" s="4" t="s">
        <v>86</v>
      </c>
      <c r="B1200" s="4">
        <v>100000392</v>
      </c>
      <c r="C1200" s="4" t="s">
        <v>1268</v>
      </c>
      <c r="D1200" s="4">
        <v>1</v>
      </c>
      <c r="E1200" s="4">
        <v>135.96</v>
      </c>
      <c r="F1200" s="4">
        <v>48.21</v>
      </c>
      <c r="G1200" s="4">
        <v>0</v>
      </c>
      <c r="I1200" s="4" t="s">
        <v>86</v>
      </c>
      <c r="J1200" s="4">
        <v>7105</v>
      </c>
      <c r="K1200" s="4" t="s">
        <v>1837</v>
      </c>
      <c r="L1200" s="4">
        <v>2</v>
      </c>
      <c r="M1200" s="4">
        <v>478.4</v>
      </c>
      <c r="N1200" s="4">
        <v>222.62</v>
      </c>
      <c r="O1200" s="4">
        <v>0</v>
      </c>
    </row>
    <row r="1201" spans="1:15" x14ac:dyDescent="0.25">
      <c r="A1201" s="4" t="s">
        <v>86</v>
      </c>
      <c r="B1201" s="4">
        <v>100000373</v>
      </c>
      <c r="C1201" s="4" t="s">
        <v>1269</v>
      </c>
      <c r="D1201" s="4">
        <v>1</v>
      </c>
      <c r="E1201" s="4">
        <v>159.96</v>
      </c>
      <c r="F1201" s="4">
        <v>57.41</v>
      </c>
      <c r="G1201" s="4">
        <v>0</v>
      </c>
      <c r="I1201" s="4" t="s">
        <v>86</v>
      </c>
      <c r="J1201" s="4">
        <v>7071</v>
      </c>
      <c r="K1201" s="4" t="s">
        <v>1839</v>
      </c>
      <c r="L1201" s="4">
        <v>2</v>
      </c>
      <c r="M1201" s="4">
        <v>100.8</v>
      </c>
      <c r="N1201" s="4">
        <v>38</v>
      </c>
      <c r="O1201" s="4">
        <v>0</v>
      </c>
    </row>
    <row r="1202" spans="1:15" x14ac:dyDescent="0.25">
      <c r="A1202" s="4" t="s">
        <v>86</v>
      </c>
      <c r="B1202" s="4">
        <v>100000363</v>
      </c>
      <c r="C1202" s="4" t="s">
        <v>1270</v>
      </c>
      <c r="D1202" s="4">
        <v>1</v>
      </c>
      <c r="E1202" s="4">
        <v>287.2</v>
      </c>
      <c r="F1202" s="4">
        <v>103.7</v>
      </c>
      <c r="G1202" s="4">
        <v>0</v>
      </c>
      <c r="I1202" s="4" t="s">
        <v>86</v>
      </c>
      <c r="J1202" s="4">
        <v>6892</v>
      </c>
      <c r="K1202" s="4" t="s">
        <v>2576</v>
      </c>
      <c r="L1202" s="4">
        <v>2</v>
      </c>
      <c r="M1202" s="4">
        <v>279.36</v>
      </c>
      <c r="N1202" s="4">
        <v>81.36</v>
      </c>
      <c r="O1202" s="4">
        <v>38.799999999999997</v>
      </c>
    </row>
    <row r="1203" spans="1:15" x14ac:dyDescent="0.25">
      <c r="A1203" s="4" t="s">
        <v>86</v>
      </c>
      <c r="B1203" s="4">
        <v>100000359</v>
      </c>
      <c r="C1203" s="4" t="s">
        <v>1271</v>
      </c>
      <c r="D1203" s="4">
        <v>1</v>
      </c>
      <c r="E1203" s="4">
        <v>415.2</v>
      </c>
      <c r="F1203" s="4">
        <v>166.2</v>
      </c>
      <c r="G1203" s="4">
        <v>0</v>
      </c>
      <c r="I1203" s="4" t="s">
        <v>86</v>
      </c>
      <c r="J1203" s="4">
        <v>6598</v>
      </c>
      <c r="K1203" s="4" t="s">
        <v>1850</v>
      </c>
      <c r="L1203" s="4">
        <v>2</v>
      </c>
      <c r="M1203" s="4">
        <v>68.8</v>
      </c>
      <c r="N1203" s="4">
        <v>21.86</v>
      </c>
      <c r="O1203" s="4">
        <v>0</v>
      </c>
    </row>
    <row r="1204" spans="1:15" x14ac:dyDescent="0.25">
      <c r="A1204" s="4" t="s">
        <v>86</v>
      </c>
      <c r="B1204" s="4">
        <v>100000354</v>
      </c>
      <c r="C1204" s="4" t="s">
        <v>1272</v>
      </c>
      <c r="D1204" s="4">
        <v>1</v>
      </c>
      <c r="E1204" s="4">
        <v>172.16</v>
      </c>
      <c r="F1204" s="4">
        <v>43.7</v>
      </c>
      <c r="G1204" s="4">
        <v>53.8</v>
      </c>
      <c r="I1204" s="4" t="s">
        <v>86</v>
      </c>
      <c r="J1204" s="4">
        <v>6597</v>
      </c>
      <c r="K1204" s="4" t="s">
        <v>2577</v>
      </c>
      <c r="L1204" s="4">
        <v>2</v>
      </c>
      <c r="M1204" s="4">
        <v>68.8</v>
      </c>
      <c r="N1204" s="4">
        <v>22.86</v>
      </c>
      <c r="O1204" s="4">
        <v>0</v>
      </c>
    </row>
    <row r="1205" spans="1:15" x14ac:dyDescent="0.25">
      <c r="A1205" s="4" t="s">
        <v>86</v>
      </c>
      <c r="B1205" s="4">
        <v>100000338</v>
      </c>
      <c r="C1205" s="4" t="s">
        <v>1273</v>
      </c>
      <c r="D1205" s="4">
        <v>1</v>
      </c>
      <c r="E1205" s="4">
        <v>159.19999999999999</v>
      </c>
      <c r="F1205" s="4">
        <v>60.02</v>
      </c>
      <c r="G1205" s="4">
        <v>0</v>
      </c>
      <c r="I1205" s="4" t="s">
        <v>86</v>
      </c>
      <c r="J1205" s="4">
        <v>6593</v>
      </c>
      <c r="K1205" s="4" t="s">
        <v>2578</v>
      </c>
      <c r="L1205" s="4">
        <v>2</v>
      </c>
      <c r="M1205" s="4">
        <v>86.4</v>
      </c>
      <c r="N1205" s="4">
        <v>28.22</v>
      </c>
      <c r="O1205" s="4">
        <v>0</v>
      </c>
    </row>
    <row r="1206" spans="1:15" x14ac:dyDescent="0.25">
      <c r="A1206" s="4" t="s">
        <v>86</v>
      </c>
      <c r="B1206" s="4">
        <v>100000316</v>
      </c>
      <c r="C1206" s="4" t="s">
        <v>1274</v>
      </c>
      <c r="D1206" s="4">
        <v>1</v>
      </c>
      <c r="E1206" s="4">
        <v>20.76</v>
      </c>
      <c r="F1206" s="4">
        <v>7.66</v>
      </c>
      <c r="G1206" s="4">
        <v>0</v>
      </c>
      <c r="I1206" s="4" t="s">
        <v>86</v>
      </c>
      <c r="J1206" s="4">
        <v>6588</v>
      </c>
      <c r="K1206" s="4" t="s">
        <v>2579</v>
      </c>
      <c r="L1206" s="4">
        <v>2</v>
      </c>
      <c r="M1206" s="4">
        <v>148.80000000000001</v>
      </c>
      <c r="N1206" s="4">
        <v>45.94</v>
      </c>
      <c r="O1206" s="4">
        <v>0</v>
      </c>
    </row>
    <row r="1207" spans="1:15" x14ac:dyDescent="0.25">
      <c r="A1207" s="4" t="s">
        <v>86</v>
      </c>
      <c r="B1207" s="4">
        <v>100000309</v>
      </c>
      <c r="C1207" s="4" t="s">
        <v>1275</v>
      </c>
      <c r="D1207" s="4">
        <v>1</v>
      </c>
      <c r="E1207" s="4">
        <v>54.36</v>
      </c>
      <c r="F1207" s="4">
        <v>12.21</v>
      </c>
      <c r="G1207" s="4">
        <v>0</v>
      </c>
      <c r="I1207" s="4" t="s">
        <v>86</v>
      </c>
      <c r="J1207" s="4">
        <v>6541</v>
      </c>
      <c r="K1207" s="4" t="s">
        <v>631</v>
      </c>
      <c r="L1207" s="4">
        <v>2</v>
      </c>
      <c r="M1207" s="4">
        <v>64</v>
      </c>
      <c r="N1207" s="4">
        <v>20</v>
      </c>
      <c r="O1207" s="4">
        <v>0</v>
      </c>
    </row>
    <row r="1208" spans="1:15" x14ac:dyDescent="0.25">
      <c r="A1208" s="4" t="s">
        <v>86</v>
      </c>
      <c r="B1208" s="4">
        <v>100000276</v>
      </c>
      <c r="C1208" s="4" t="s">
        <v>1276</v>
      </c>
      <c r="D1208" s="4">
        <v>1</v>
      </c>
      <c r="E1208" s="4">
        <v>32.76</v>
      </c>
      <c r="F1208" s="4">
        <v>14.07</v>
      </c>
      <c r="G1208" s="4">
        <v>0</v>
      </c>
      <c r="I1208" s="4" t="s">
        <v>86</v>
      </c>
      <c r="J1208" s="4">
        <v>6508</v>
      </c>
      <c r="K1208" s="4" t="s">
        <v>381</v>
      </c>
      <c r="L1208" s="4">
        <v>2</v>
      </c>
      <c r="M1208" s="4">
        <v>237.6</v>
      </c>
      <c r="N1208" s="4">
        <v>87.6</v>
      </c>
      <c r="O1208" s="4">
        <v>0</v>
      </c>
    </row>
    <row r="1209" spans="1:15" x14ac:dyDescent="0.25">
      <c r="A1209" s="4" t="s">
        <v>86</v>
      </c>
      <c r="B1209" s="4">
        <v>100000270</v>
      </c>
      <c r="C1209" s="4" t="s">
        <v>1277</v>
      </c>
      <c r="D1209" s="4">
        <v>1</v>
      </c>
      <c r="E1209" s="4">
        <v>101.56</v>
      </c>
      <c r="F1209" s="4">
        <v>44.67</v>
      </c>
      <c r="G1209" s="4">
        <v>0</v>
      </c>
      <c r="I1209" s="4" t="s">
        <v>86</v>
      </c>
      <c r="J1209" s="4">
        <v>6392</v>
      </c>
      <c r="K1209" s="4" t="s">
        <v>1857</v>
      </c>
      <c r="L1209" s="4">
        <v>2</v>
      </c>
      <c r="M1209" s="4">
        <v>33.6</v>
      </c>
      <c r="N1209" s="4">
        <v>12.6</v>
      </c>
      <c r="O1209" s="4">
        <v>0</v>
      </c>
    </row>
    <row r="1210" spans="1:15" x14ac:dyDescent="0.25">
      <c r="A1210" s="4" t="s">
        <v>86</v>
      </c>
      <c r="B1210" s="4">
        <v>100000267</v>
      </c>
      <c r="C1210" s="4" t="s">
        <v>1278</v>
      </c>
      <c r="D1210" s="4">
        <v>1</v>
      </c>
      <c r="E1210" s="4">
        <v>150.36000000000001</v>
      </c>
      <c r="F1210" s="4">
        <v>59.16</v>
      </c>
      <c r="G1210" s="4">
        <v>0</v>
      </c>
      <c r="I1210" s="4" t="s">
        <v>86</v>
      </c>
      <c r="J1210" s="4">
        <v>6343</v>
      </c>
      <c r="K1210" s="4" t="s">
        <v>2580</v>
      </c>
      <c r="L1210" s="4">
        <v>2</v>
      </c>
      <c r="M1210" s="4">
        <v>47.34</v>
      </c>
      <c r="N1210" s="4">
        <v>2.6</v>
      </c>
      <c r="O1210" s="4">
        <v>12.78</v>
      </c>
    </row>
    <row r="1211" spans="1:15" x14ac:dyDescent="0.25">
      <c r="A1211" s="4" t="s">
        <v>86</v>
      </c>
      <c r="B1211" s="4">
        <v>100000266</v>
      </c>
      <c r="C1211" s="4" t="s">
        <v>1279</v>
      </c>
      <c r="D1211" s="4">
        <v>1</v>
      </c>
      <c r="E1211" s="4">
        <v>48.76</v>
      </c>
      <c r="F1211" s="4">
        <v>19.77</v>
      </c>
      <c r="G1211" s="4">
        <v>0</v>
      </c>
      <c r="I1211" s="4" t="s">
        <v>86</v>
      </c>
      <c r="J1211" s="4">
        <v>5959</v>
      </c>
      <c r="K1211" s="4" t="s">
        <v>2581</v>
      </c>
      <c r="L1211" s="4">
        <v>2</v>
      </c>
      <c r="M1211" s="4">
        <v>47.92</v>
      </c>
      <c r="N1211" s="4">
        <v>16.82</v>
      </c>
      <c r="O1211" s="4">
        <v>0</v>
      </c>
    </row>
    <row r="1212" spans="1:15" x14ac:dyDescent="0.25">
      <c r="A1212" s="4" t="s">
        <v>86</v>
      </c>
      <c r="B1212" s="4">
        <v>100000264</v>
      </c>
      <c r="C1212" s="4" t="s">
        <v>1280</v>
      </c>
      <c r="D1212" s="4">
        <v>1</v>
      </c>
      <c r="E1212" s="4">
        <v>131.16</v>
      </c>
      <c r="F1212" s="4">
        <v>53.52</v>
      </c>
      <c r="G1212" s="4">
        <v>0</v>
      </c>
      <c r="I1212" s="4" t="s">
        <v>86</v>
      </c>
      <c r="J1212" s="4">
        <v>5903</v>
      </c>
      <c r="K1212" s="4" t="s">
        <v>1869</v>
      </c>
      <c r="L1212" s="4">
        <v>2</v>
      </c>
      <c r="M1212" s="4">
        <v>31.92</v>
      </c>
      <c r="N1212" s="4">
        <v>2.42</v>
      </c>
      <c r="O1212" s="4">
        <v>0</v>
      </c>
    </row>
    <row r="1213" spans="1:15" x14ac:dyDescent="0.25">
      <c r="A1213" s="4" t="s">
        <v>86</v>
      </c>
      <c r="B1213" s="4">
        <v>100000255</v>
      </c>
      <c r="C1213" s="4" t="s">
        <v>1281</v>
      </c>
      <c r="D1213" s="4">
        <v>1</v>
      </c>
      <c r="E1213" s="4">
        <v>48.76</v>
      </c>
      <c r="F1213" s="4">
        <v>18.21</v>
      </c>
      <c r="G1213" s="4">
        <v>0</v>
      </c>
      <c r="I1213" s="4" t="s">
        <v>86</v>
      </c>
      <c r="J1213" s="4">
        <v>5864</v>
      </c>
      <c r="K1213" s="4" t="s">
        <v>2582</v>
      </c>
      <c r="L1213" s="4">
        <v>2</v>
      </c>
      <c r="M1213" s="4">
        <v>30.36</v>
      </c>
      <c r="N1213" s="4">
        <v>8.52</v>
      </c>
      <c r="O1213" s="4">
        <v>0</v>
      </c>
    </row>
    <row r="1214" spans="1:15" x14ac:dyDescent="0.25">
      <c r="A1214" s="4" t="s">
        <v>86</v>
      </c>
      <c r="B1214" s="4">
        <v>100000230</v>
      </c>
      <c r="C1214" s="4" t="s">
        <v>1282</v>
      </c>
      <c r="D1214" s="4">
        <v>1</v>
      </c>
      <c r="E1214" s="4">
        <v>90.36</v>
      </c>
      <c r="F1214" s="4">
        <v>41.18</v>
      </c>
      <c r="G1214" s="4">
        <v>0</v>
      </c>
      <c r="I1214" s="4" t="s">
        <v>86</v>
      </c>
      <c r="J1214" s="4">
        <v>5806</v>
      </c>
      <c r="K1214" s="4" t="s">
        <v>2583</v>
      </c>
      <c r="L1214" s="4">
        <v>2</v>
      </c>
      <c r="M1214" s="4">
        <v>264.60000000000002</v>
      </c>
      <c r="N1214" s="4">
        <v>84.6</v>
      </c>
      <c r="O1214" s="4">
        <v>47.25</v>
      </c>
    </row>
    <row r="1215" spans="1:15" x14ac:dyDescent="0.25">
      <c r="A1215" s="4" t="s">
        <v>86</v>
      </c>
      <c r="B1215" s="4">
        <v>100000221</v>
      </c>
      <c r="C1215" s="4" t="s">
        <v>1283</v>
      </c>
      <c r="D1215" s="4">
        <v>1</v>
      </c>
      <c r="E1215" s="4">
        <v>85.56</v>
      </c>
      <c r="F1215" s="4">
        <v>39.729999999999997</v>
      </c>
      <c r="G1215" s="4">
        <v>0</v>
      </c>
      <c r="I1215" s="4" t="s">
        <v>86</v>
      </c>
      <c r="J1215" s="4">
        <v>5802</v>
      </c>
      <c r="K1215" s="4" t="s">
        <v>2584</v>
      </c>
      <c r="L1215" s="4">
        <v>2</v>
      </c>
      <c r="M1215" s="4">
        <v>272.16000000000003</v>
      </c>
      <c r="N1215" s="4">
        <v>92.16</v>
      </c>
      <c r="O1215" s="4">
        <v>37.799999999999997</v>
      </c>
    </row>
    <row r="1216" spans="1:15" x14ac:dyDescent="0.25">
      <c r="A1216" s="4" t="s">
        <v>86</v>
      </c>
      <c r="B1216" s="4">
        <v>100000215</v>
      </c>
      <c r="C1216" s="4" t="s">
        <v>1284</v>
      </c>
      <c r="D1216" s="4">
        <v>1</v>
      </c>
      <c r="E1216" s="4">
        <v>103.96</v>
      </c>
      <c r="F1216" s="4">
        <v>45.34</v>
      </c>
      <c r="G1216" s="4">
        <v>0</v>
      </c>
      <c r="I1216" s="4" t="s">
        <v>86</v>
      </c>
      <c r="J1216" s="4">
        <v>5404</v>
      </c>
      <c r="K1216" s="4" t="s">
        <v>1881</v>
      </c>
      <c r="L1216" s="4">
        <v>2</v>
      </c>
      <c r="M1216" s="4">
        <v>295.2</v>
      </c>
      <c r="N1216" s="4">
        <v>82</v>
      </c>
      <c r="O1216" s="4">
        <v>41</v>
      </c>
    </row>
    <row r="1217" spans="1:15" x14ac:dyDescent="0.25">
      <c r="A1217" s="4" t="s">
        <v>86</v>
      </c>
      <c r="B1217" s="4">
        <v>100000206</v>
      </c>
      <c r="C1217" s="4" t="s">
        <v>1285</v>
      </c>
      <c r="D1217" s="4">
        <v>1</v>
      </c>
      <c r="E1217" s="4">
        <v>195.2</v>
      </c>
      <c r="F1217" s="4">
        <v>84.58</v>
      </c>
      <c r="G1217" s="4">
        <v>0</v>
      </c>
      <c r="I1217" s="4" t="s">
        <v>86</v>
      </c>
      <c r="J1217" s="4">
        <v>5212</v>
      </c>
      <c r="K1217" s="4" t="s">
        <v>1886</v>
      </c>
      <c r="L1217" s="4">
        <v>2</v>
      </c>
      <c r="M1217" s="4">
        <v>51.12</v>
      </c>
      <c r="N1217" s="4">
        <v>16.12</v>
      </c>
      <c r="O1217" s="4">
        <v>0</v>
      </c>
    </row>
    <row r="1218" spans="1:15" x14ac:dyDescent="0.25">
      <c r="A1218" s="4" t="s">
        <v>86</v>
      </c>
      <c r="B1218" s="4">
        <v>100000199</v>
      </c>
      <c r="C1218" s="4" t="s">
        <v>1286</v>
      </c>
      <c r="D1218" s="4">
        <v>1</v>
      </c>
      <c r="E1218" s="4">
        <v>28.76</v>
      </c>
      <c r="F1218" s="4">
        <v>12.51</v>
      </c>
      <c r="G1218" s="4">
        <v>0</v>
      </c>
      <c r="I1218" s="4" t="s">
        <v>86</v>
      </c>
      <c r="J1218" s="4">
        <v>5192</v>
      </c>
      <c r="K1218" s="4" t="s">
        <v>2585</v>
      </c>
      <c r="L1218" s="4">
        <v>2</v>
      </c>
      <c r="M1218" s="4">
        <v>83.2</v>
      </c>
      <c r="N1218" s="4">
        <v>33.28</v>
      </c>
      <c r="O1218" s="4">
        <v>0</v>
      </c>
    </row>
    <row r="1219" spans="1:15" x14ac:dyDescent="0.25">
      <c r="A1219" s="4" t="s">
        <v>86</v>
      </c>
      <c r="B1219" s="4">
        <v>100000187</v>
      </c>
      <c r="C1219" s="4" t="s">
        <v>1287</v>
      </c>
      <c r="D1219" s="4">
        <v>1</v>
      </c>
      <c r="E1219" s="4">
        <v>27.96</v>
      </c>
      <c r="F1219" s="4">
        <v>11.69</v>
      </c>
      <c r="G1219" s="4">
        <v>0</v>
      </c>
      <c r="I1219" s="4" t="s">
        <v>86</v>
      </c>
      <c r="J1219" s="4">
        <v>5060</v>
      </c>
      <c r="K1219" s="4" t="s">
        <v>180</v>
      </c>
      <c r="L1219" s="4">
        <v>2</v>
      </c>
      <c r="M1219" s="4">
        <v>47.92</v>
      </c>
      <c r="N1219" s="4">
        <v>14.72</v>
      </c>
      <c r="O1219" s="4">
        <v>0</v>
      </c>
    </row>
    <row r="1220" spans="1:15" x14ac:dyDescent="0.25">
      <c r="A1220" s="4" t="s">
        <v>86</v>
      </c>
      <c r="B1220" s="4">
        <v>100000162</v>
      </c>
      <c r="C1220" s="4" t="s">
        <v>1288</v>
      </c>
      <c r="D1220" s="4">
        <v>1</v>
      </c>
      <c r="E1220" s="4">
        <v>51.16</v>
      </c>
      <c r="F1220" s="4">
        <v>18.86</v>
      </c>
      <c r="G1220" s="4">
        <v>0</v>
      </c>
      <c r="I1220" s="4" t="s">
        <v>86</v>
      </c>
      <c r="J1220" s="4">
        <v>4998</v>
      </c>
      <c r="K1220" s="4" t="s">
        <v>382</v>
      </c>
      <c r="L1220" s="4">
        <v>2</v>
      </c>
      <c r="M1220" s="4">
        <v>505.6</v>
      </c>
      <c r="N1220" s="4">
        <v>123.6</v>
      </c>
      <c r="O1220" s="4">
        <v>158</v>
      </c>
    </row>
    <row r="1221" spans="1:15" x14ac:dyDescent="0.25">
      <c r="A1221" s="4" t="s">
        <v>86</v>
      </c>
      <c r="B1221" s="4">
        <v>100000129</v>
      </c>
      <c r="C1221" s="4" t="s">
        <v>1289</v>
      </c>
      <c r="D1221" s="4">
        <v>1</v>
      </c>
      <c r="E1221" s="4">
        <v>89.56</v>
      </c>
      <c r="F1221" s="4">
        <v>30.62</v>
      </c>
      <c r="G1221" s="4">
        <v>0</v>
      </c>
      <c r="I1221" s="4" t="s">
        <v>86</v>
      </c>
      <c r="J1221" s="4">
        <v>4977</v>
      </c>
      <c r="K1221" s="4" t="s">
        <v>2586</v>
      </c>
      <c r="L1221" s="4">
        <v>2</v>
      </c>
      <c r="M1221" s="4">
        <v>183.2</v>
      </c>
      <c r="N1221" s="4">
        <v>66.599999999999994</v>
      </c>
      <c r="O1221" s="4">
        <v>0</v>
      </c>
    </row>
    <row r="1222" spans="1:15" x14ac:dyDescent="0.25">
      <c r="A1222" s="4" t="s">
        <v>86</v>
      </c>
      <c r="B1222" s="4">
        <v>100000083</v>
      </c>
      <c r="C1222" s="4" t="s">
        <v>1290</v>
      </c>
      <c r="D1222" s="4">
        <v>1</v>
      </c>
      <c r="E1222" s="4">
        <v>60.76</v>
      </c>
      <c r="F1222" s="4">
        <v>21.2</v>
      </c>
      <c r="G1222" s="4">
        <v>0</v>
      </c>
      <c r="I1222" s="4" t="s">
        <v>86</v>
      </c>
      <c r="J1222" s="4">
        <v>4904</v>
      </c>
      <c r="K1222" s="4" t="s">
        <v>2587</v>
      </c>
      <c r="L1222" s="4">
        <v>2</v>
      </c>
      <c r="M1222" s="4">
        <v>168</v>
      </c>
      <c r="N1222" s="4">
        <v>67.2</v>
      </c>
      <c r="O1222" s="4">
        <v>0</v>
      </c>
    </row>
    <row r="1223" spans="1:15" x14ac:dyDescent="0.25">
      <c r="A1223" s="4" t="s">
        <v>86</v>
      </c>
      <c r="B1223" s="4">
        <v>100000068</v>
      </c>
      <c r="C1223" s="4" t="s">
        <v>1291</v>
      </c>
      <c r="D1223" s="4">
        <v>1</v>
      </c>
      <c r="E1223" s="4">
        <v>32.76</v>
      </c>
      <c r="F1223" s="4">
        <v>13.66</v>
      </c>
      <c r="G1223" s="4">
        <v>0</v>
      </c>
      <c r="I1223" s="4" t="s">
        <v>86</v>
      </c>
      <c r="J1223" s="4">
        <v>4895</v>
      </c>
      <c r="K1223" s="4" t="s">
        <v>2588</v>
      </c>
      <c r="L1223" s="4">
        <v>2</v>
      </c>
      <c r="M1223" s="4">
        <v>104</v>
      </c>
      <c r="N1223" s="4">
        <v>41.6</v>
      </c>
      <c r="O1223" s="4">
        <v>0</v>
      </c>
    </row>
    <row r="1224" spans="1:15" x14ac:dyDescent="0.25">
      <c r="A1224" s="4" t="s">
        <v>86</v>
      </c>
      <c r="B1224" s="4">
        <v>855160</v>
      </c>
      <c r="C1224" s="4" t="s">
        <v>1292</v>
      </c>
      <c r="D1224" s="4">
        <v>1</v>
      </c>
      <c r="E1224" s="4">
        <v>110.4</v>
      </c>
      <c r="F1224" s="4">
        <v>41.4</v>
      </c>
      <c r="G1224" s="4">
        <v>0</v>
      </c>
      <c r="I1224" s="4" t="s">
        <v>86</v>
      </c>
      <c r="J1224" s="4">
        <v>4883</v>
      </c>
      <c r="K1224" s="4" t="s">
        <v>2589</v>
      </c>
      <c r="L1224" s="4">
        <v>2</v>
      </c>
      <c r="M1224" s="4">
        <v>83.2</v>
      </c>
      <c r="N1224" s="4">
        <v>33.28</v>
      </c>
      <c r="O1224" s="4">
        <v>0</v>
      </c>
    </row>
    <row r="1225" spans="1:15" x14ac:dyDescent="0.25">
      <c r="A1225" s="4" t="s">
        <v>86</v>
      </c>
      <c r="B1225" s="4">
        <v>855121</v>
      </c>
      <c r="C1225" s="4" t="s">
        <v>1293</v>
      </c>
      <c r="D1225" s="4">
        <v>1</v>
      </c>
      <c r="E1225" s="4">
        <v>110.4</v>
      </c>
      <c r="F1225" s="4">
        <v>41.4</v>
      </c>
      <c r="G1225" s="4">
        <v>0</v>
      </c>
      <c r="I1225" s="4" t="s">
        <v>86</v>
      </c>
      <c r="J1225" s="4">
        <v>4756</v>
      </c>
      <c r="K1225" s="4" t="s">
        <v>2590</v>
      </c>
      <c r="L1225" s="4">
        <v>2</v>
      </c>
      <c r="M1225" s="4">
        <v>230.32</v>
      </c>
      <c r="N1225" s="4">
        <v>70.72</v>
      </c>
      <c r="O1225" s="4">
        <v>0</v>
      </c>
    </row>
    <row r="1226" spans="1:15" x14ac:dyDescent="0.25">
      <c r="A1226" s="4" t="s">
        <v>86</v>
      </c>
      <c r="B1226" s="4">
        <v>706835</v>
      </c>
      <c r="C1226" s="4" t="s">
        <v>1294</v>
      </c>
      <c r="D1226" s="4">
        <v>1</v>
      </c>
      <c r="E1226" s="4">
        <v>79.2</v>
      </c>
      <c r="F1226" s="4">
        <v>27.75</v>
      </c>
      <c r="G1226" s="4">
        <v>0</v>
      </c>
      <c r="I1226" s="4" t="s">
        <v>86</v>
      </c>
      <c r="J1226" s="4">
        <v>4755</v>
      </c>
      <c r="K1226" s="4" t="s">
        <v>2591</v>
      </c>
      <c r="L1226" s="4">
        <v>2</v>
      </c>
      <c r="M1226" s="4">
        <v>215.92</v>
      </c>
      <c r="N1226" s="4">
        <v>65.62</v>
      </c>
      <c r="O1226" s="4">
        <v>0</v>
      </c>
    </row>
    <row r="1227" spans="1:15" x14ac:dyDescent="0.25">
      <c r="A1227" s="4" t="s">
        <v>86</v>
      </c>
      <c r="B1227" s="4">
        <v>706831</v>
      </c>
      <c r="C1227" s="4" t="s">
        <v>1295</v>
      </c>
      <c r="D1227" s="4">
        <v>1</v>
      </c>
      <c r="E1227" s="4">
        <v>79.2</v>
      </c>
      <c r="F1227" s="4">
        <v>27.75</v>
      </c>
      <c r="G1227" s="4">
        <v>0</v>
      </c>
      <c r="I1227" s="4" t="s">
        <v>86</v>
      </c>
      <c r="J1227" s="4">
        <v>4504</v>
      </c>
      <c r="K1227" s="4" t="s">
        <v>2592</v>
      </c>
      <c r="L1227" s="4">
        <v>2</v>
      </c>
      <c r="M1227" s="4">
        <v>41.52</v>
      </c>
      <c r="N1227" s="4">
        <v>13.28</v>
      </c>
      <c r="O1227" s="4">
        <v>0</v>
      </c>
    </row>
    <row r="1228" spans="1:15" x14ac:dyDescent="0.25">
      <c r="A1228" s="4" t="s">
        <v>86</v>
      </c>
      <c r="B1228" s="4">
        <v>706813</v>
      </c>
      <c r="C1228" s="4" t="s">
        <v>1296</v>
      </c>
      <c r="D1228" s="4">
        <v>1</v>
      </c>
      <c r="E1228" s="4">
        <v>79.2</v>
      </c>
      <c r="F1228" s="4">
        <v>27.75</v>
      </c>
      <c r="G1228" s="4">
        <v>0</v>
      </c>
      <c r="I1228" s="4" t="s">
        <v>86</v>
      </c>
      <c r="J1228" s="4">
        <v>4385</v>
      </c>
      <c r="K1228" s="4" t="s">
        <v>2593</v>
      </c>
      <c r="L1228" s="4">
        <v>2</v>
      </c>
      <c r="M1228" s="4">
        <v>143.91999999999999</v>
      </c>
      <c r="N1228" s="4">
        <v>56.68</v>
      </c>
      <c r="O1228" s="4">
        <v>0</v>
      </c>
    </row>
    <row r="1229" spans="1:15" x14ac:dyDescent="0.25">
      <c r="A1229" s="4" t="s">
        <v>86</v>
      </c>
      <c r="B1229" s="4">
        <v>80704</v>
      </c>
      <c r="C1229" s="4" t="s">
        <v>1297</v>
      </c>
      <c r="D1229" s="4">
        <v>1</v>
      </c>
      <c r="E1229" s="4">
        <v>39</v>
      </c>
      <c r="F1229" s="4">
        <v>5</v>
      </c>
      <c r="G1229" s="4">
        <v>16.25</v>
      </c>
      <c r="I1229" s="4" t="s">
        <v>86</v>
      </c>
      <c r="J1229" s="4">
        <v>4233</v>
      </c>
      <c r="K1229" s="4" t="s">
        <v>2594</v>
      </c>
      <c r="L1229" s="4">
        <v>2</v>
      </c>
      <c r="M1229" s="4">
        <v>95.94</v>
      </c>
      <c r="N1229" s="4">
        <v>37.619999999999997</v>
      </c>
      <c r="O1229" s="4">
        <v>39.979999999999997</v>
      </c>
    </row>
    <row r="1230" spans="1:15" x14ac:dyDescent="0.25">
      <c r="A1230" s="4" t="s">
        <v>86</v>
      </c>
      <c r="B1230" s="4">
        <v>45975</v>
      </c>
      <c r="C1230" s="4" t="s">
        <v>1298</v>
      </c>
      <c r="D1230" s="4">
        <v>1</v>
      </c>
      <c r="E1230" s="4">
        <v>52</v>
      </c>
      <c r="F1230" s="4">
        <v>20.28</v>
      </c>
      <c r="G1230" s="4">
        <v>0</v>
      </c>
      <c r="I1230" s="4" t="s">
        <v>86</v>
      </c>
      <c r="J1230" s="4">
        <v>4229</v>
      </c>
      <c r="K1230" s="4" t="s">
        <v>2595</v>
      </c>
      <c r="L1230" s="4">
        <v>2</v>
      </c>
      <c r="M1230" s="4">
        <v>88</v>
      </c>
      <c r="N1230" s="4">
        <v>28</v>
      </c>
      <c r="O1230" s="4">
        <v>0</v>
      </c>
    </row>
    <row r="1231" spans="1:15" x14ac:dyDescent="0.25">
      <c r="A1231" s="4" t="s">
        <v>86</v>
      </c>
      <c r="B1231" s="4">
        <v>45912</v>
      </c>
      <c r="C1231" s="4" t="s">
        <v>1299</v>
      </c>
      <c r="D1231" s="4">
        <v>1</v>
      </c>
      <c r="E1231" s="4">
        <v>135.19999999999999</v>
      </c>
      <c r="F1231" s="4">
        <v>45.7</v>
      </c>
      <c r="G1231" s="4">
        <v>0</v>
      </c>
      <c r="I1231" s="4" t="s">
        <v>86</v>
      </c>
      <c r="J1231" s="4">
        <v>4157</v>
      </c>
      <c r="K1231" s="4" t="s">
        <v>2596</v>
      </c>
      <c r="L1231" s="4">
        <v>2</v>
      </c>
      <c r="M1231" s="4">
        <v>27.12</v>
      </c>
      <c r="N1231" s="4">
        <v>8.02</v>
      </c>
      <c r="O1231" s="4">
        <v>0</v>
      </c>
    </row>
    <row r="1232" spans="1:15" x14ac:dyDescent="0.25">
      <c r="A1232" s="4" t="s">
        <v>86</v>
      </c>
      <c r="B1232" s="4">
        <v>45894</v>
      </c>
      <c r="C1232" s="4" t="s">
        <v>1300</v>
      </c>
      <c r="D1232" s="4">
        <v>1</v>
      </c>
      <c r="E1232" s="4">
        <v>10.8</v>
      </c>
      <c r="F1232" s="4">
        <v>1.9</v>
      </c>
      <c r="G1232" s="4">
        <v>0</v>
      </c>
      <c r="I1232" s="4" t="s">
        <v>86</v>
      </c>
      <c r="J1232" s="4">
        <v>4100</v>
      </c>
      <c r="K1232" s="4" t="s">
        <v>639</v>
      </c>
      <c r="L1232" s="4">
        <v>2</v>
      </c>
      <c r="M1232" s="4">
        <v>316.8</v>
      </c>
      <c r="N1232" s="4">
        <v>126.8</v>
      </c>
      <c r="O1232" s="4">
        <v>0</v>
      </c>
    </row>
    <row r="1233" spans="1:15" x14ac:dyDescent="0.25">
      <c r="A1233" s="4" t="s">
        <v>86</v>
      </c>
      <c r="B1233" s="4">
        <v>45761</v>
      </c>
      <c r="C1233" s="4" t="s">
        <v>1301</v>
      </c>
      <c r="D1233" s="4">
        <v>1</v>
      </c>
      <c r="E1233" s="4">
        <v>68.8</v>
      </c>
      <c r="F1233" s="4">
        <v>25.8</v>
      </c>
      <c r="G1233" s="4">
        <v>0</v>
      </c>
      <c r="I1233" s="4" t="s">
        <v>86</v>
      </c>
      <c r="J1233" s="4">
        <v>4061</v>
      </c>
      <c r="K1233" s="4" t="s">
        <v>2597</v>
      </c>
      <c r="L1233" s="4">
        <v>2</v>
      </c>
      <c r="M1233" s="4">
        <v>62.4</v>
      </c>
      <c r="N1233" s="4">
        <v>20</v>
      </c>
      <c r="O1233" s="4">
        <v>0</v>
      </c>
    </row>
    <row r="1234" spans="1:15" x14ac:dyDescent="0.25">
      <c r="A1234" s="4" t="s">
        <v>86</v>
      </c>
      <c r="B1234" s="4">
        <v>44724</v>
      </c>
      <c r="C1234" s="4" t="s">
        <v>1302</v>
      </c>
      <c r="D1234" s="4">
        <v>1</v>
      </c>
      <c r="E1234" s="4">
        <v>36</v>
      </c>
      <c r="F1234" s="4">
        <v>15</v>
      </c>
      <c r="G1234" s="4">
        <v>0</v>
      </c>
      <c r="I1234" s="4" t="s">
        <v>86</v>
      </c>
      <c r="J1234" s="4">
        <v>4051</v>
      </c>
      <c r="K1234" s="4" t="s">
        <v>640</v>
      </c>
      <c r="L1234" s="4">
        <v>2</v>
      </c>
      <c r="M1234" s="4">
        <v>358.56</v>
      </c>
      <c r="N1234" s="4">
        <v>109.56</v>
      </c>
      <c r="O1234" s="4">
        <v>49.8</v>
      </c>
    </row>
    <row r="1235" spans="1:15" x14ac:dyDescent="0.25">
      <c r="A1235" s="4" t="s">
        <v>86</v>
      </c>
      <c r="B1235" s="4">
        <v>44206</v>
      </c>
      <c r="C1235" s="4" t="s">
        <v>1303</v>
      </c>
      <c r="D1235" s="4">
        <v>1</v>
      </c>
      <c r="E1235" s="4">
        <v>111.2</v>
      </c>
      <c r="F1235" s="4">
        <v>46.2</v>
      </c>
      <c r="G1235" s="4">
        <v>0</v>
      </c>
      <c r="I1235" s="4" t="s">
        <v>86</v>
      </c>
      <c r="J1235" s="4">
        <v>4005</v>
      </c>
      <c r="K1235" s="4" t="s">
        <v>1186</v>
      </c>
      <c r="L1235" s="4">
        <v>2</v>
      </c>
      <c r="M1235" s="4">
        <v>561.6</v>
      </c>
      <c r="N1235" s="4">
        <v>171.6</v>
      </c>
      <c r="O1235" s="4">
        <v>78</v>
      </c>
    </row>
    <row r="1236" spans="1:15" x14ac:dyDescent="0.25">
      <c r="A1236" s="4" t="s">
        <v>86</v>
      </c>
      <c r="B1236" s="4">
        <v>43318</v>
      </c>
      <c r="C1236" s="4" t="s">
        <v>1304</v>
      </c>
      <c r="D1236" s="4">
        <v>1</v>
      </c>
      <c r="E1236" s="4">
        <v>105.6</v>
      </c>
      <c r="F1236" s="4">
        <v>39.6</v>
      </c>
      <c r="G1236" s="4">
        <v>0</v>
      </c>
      <c r="I1236" s="4" t="s">
        <v>86</v>
      </c>
      <c r="J1236" s="4">
        <v>4002</v>
      </c>
      <c r="K1236" s="4" t="s">
        <v>139</v>
      </c>
      <c r="L1236" s="4">
        <v>2</v>
      </c>
      <c r="M1236" s="4">
        <v>216</v>
      </c>
      <c r="N1236" s="4">
        <v>81</v>
      </c>
      <c r="O1236" s="4">
        <v>0</v>
      </c>
    </row>
    <row r="1237" spans="1:15" x14ac:dyDescent="0.25">
      <c r="A1237" s="4" t="s">
        <v>86</v>
      </c>
      <c r="B1237" s="4">
        <v>43096</v>
      </c>
      <c r="C1237" s="4" t="s">
        <v>1305</v>
      </c>
      <c r="D1237" s="4">
        <v>1</v>
      </c>
      <c r="E1237" s="4">
        <v>128</v>
      </c>
      <c r="F1237" s="4">
        <v>48</v>
      </c>
      <c r="G1237" s="4">
        <v>0</v>
      </c>
      <c r="I1237" s="4" t="s">
        <v>86</v>
      </c>
      <c r="J1237" s="4">
        <v>3997</v>
      </c>
      <c r="K1237" s="4" t="s">
        <v>1910</v>
      </c>
      <c r="L1237" s="4">
        <v>2</v>
      </c>
      <c r="M1237" s="4">
        <v>190.08</v>
      </c>
      <c r="N1237" s="4">
        <v>58.08</v>
      </c>
      <c r="O1237" s="4">
        <v>26.4</v>
      </c>
    </row>
    <row r="1238" spans="1:15" x14ac:dyDescent="0.25">
      <c r="A1238" s="4" t="s">
        <v>86</v>
      </c>
      <c r="B1238" s="4">
        <v>41080</v>
      </c>
      <c r="C1238" s="4" t="s">
        <v>1306</v>
      </c>
      <c r="D1238" s="4">
        <v>1</v>
      </c>
      <c r="E1238" s="4">
        <v>204</v>
      </c>
      <c r="F1238" s="4">
        <v>77</v>
      </c>
      <c r="G1238" s="4">
        <v>0</v>
      </c>
      <c r="I1238" s="4" t="s">
        <v>86</v>
      </c>
      <c r="J1238" s="4">
        <v>3979</v>
      </c>
      <c r="K1238" s="4" t="s">
        <v>842</v>
      </c>
      <c r="L1238" s="4">
        <v>2</v>
      </c>
      <c r="M1238" s="4">
        <v>383.36</v>
      </c>
      <c r="N1238" s="4">
        <v>99.36</v>
      </c>
      <c r="O1238" s="4">
        <v>88.8</v>
      </c>
    </row>
    <row r="1239" spans="1:15" x14ac:dyDescent="0.25">
      <c r="A1239" s="4" t="s">
        <v>86</v>
      </c>
      <c r="B1239" s="4">
        <v>40902</v>
      </c>
      <c r="C1239" s="4" t="s">
        <v>1307</v>
      </c>
      <c r="D1239" s="4">
        <v>1</v>
      </c>
      <c r="E1239" s="4">
        <v>31.2</v>
      </c>
      <c r="F1239" s="4">
        <v>11.7</v>
      </c>
      <c r="G1239" s="4">
        <v>0</v>
      </c>
      <c r="I1239" s="4" t="s">
        <v>86</v>
      </c>
      <c r="J1239" s="4">
        <v>3975</v>
      </c>
      <c r="K1239" s="4" t="s">
        <v>323</v>
      </c>
      <c r="L1239" s="4">
        <v>2</v>
      </c>
      <c r="M1239" s="4">
        <v>150.88</v>
      </c>
      <c r="N1239" s="4">
        <v>38.880000000000003</v>
      </c>
      <c r="O1239" s="4">
        <v>35.4</v>
      </c>
    </row>
    <row r="1240" spans="1:15" x14ac:dyDescent="0.25">
      <c r="A1240" s="4" t="s">
        <v>86</v>
      </c>
      <c r="B1240" s="4">
        <v>40698</v>
      </c>
      <c r="C1240" s="4" t="s">
        <v>1308</v>
      </c>
      <c r="D1240" s="4">
        <v>1</v>
      </c>
      <c r="E1240" s="4">
        <v>159.6</v>
      </c>
      <c r="F1240" s="4">
        <v>63.1</v>
      </c>
      <c r="G1240" s="4">
        <v>0</v>
      </c>
      <c r="I1240" s="4" t="s">
        <v>86</v>
      </c>
      <c r="J1240" s="4">
        <v>3968</v>
      </c>
      <c r="K1240" s="4" t="s">
        <v>1914</v>
      </c>
      <c r="L1240" s="4">
        <v>2</v>
      </c>
      <c r="M1240" s="4">
        <v>150.88</v>
      </c>
      <c r="N1240" s="4">
        <v>38.880000000000003</v>
      </c>
      <c r="O1240" s="4">
        <v>35.4</v>
      </c>
    </row>
    <row r="1241" spans="1:15" x14ac:dyDescent="0.25">
      <c r="A1241" s="4" t="s">
        <v>86</v>
      </c>
      <c r="B1241" s="4">
        <v>23992</v>
      </c>
      <c r="C1241" s="4" t="s">
        <v>1309</v>
      </c>
      <c r="D1241" s="4">
        <v>1</v>
      </c>
      <c r="E1241" s="4">
        <v>159.96</v>
      </c>
      <c r="F1241" s="4">
        <v>59.96</v>
      </c>
      <c r="G1241" s="4">
        <v>0</v>
      </c>
      <c r="I1241" s="4" t="s">
        <v>86</v>
      </c>
      <c r="J1241" s="4">
        <v>3935</v>
      </c>
      <c r="K1241" s="4" t="s">
        <v>1192</v>
      </c>
      <c r="L1241" s="4">
        <v>2</v>
      </c>
      <c r="M1241" s="4">
        <v>208</v>
      </c>
      <c r="N1241" s="4">
        <v>78</v>
      </c>
      <c r="O1241" s="4">
        <v>0</v>
      </c>
    </row>
    <row r="1242" spans="1:15" x14ac:dyDescent="0.25">
      <c r="A1242" s="4" t="s">
        <v>86</v>
      </c>
      <c r="B1242" s="4">
        <v>23592</v>
      </c>
      <c r="C1242" s="4" t="s">
        <v>1310</v>
      </c>
      <c r="D1242" s="4">
        <v>1</v>
      </c>
      <c r="E1242" s="4">
        <v>119.96</v>
      </c>
      <c r="F1242" s="4">
        <v>51.96</v>
      </c>
      <c r="G1242" s="4">
        <v>0</v>
      </c>
      <c r="I1242" s="4" t="s">
        <v>86</v>
      </c>
      <c r="J1242" s="4">
        <v>3929</v>
      </c>
      <c r="K1242" s="4" t="s">
        <v>472</v>
      </c>
      <c r="L1242" s="4">
        <v>2</v>
      </c>
      <c r="M1242" s="4">
        <v>190.4</v>
      </c>
      <c r="N1242" s="4">
        <v>66.400000000000006</v>
      </c>
      <c r="O1242" s="4">
        <v>0</v>
      </c>
    </row>
    <row r="1243" spans="1:15" x14ac:dyDescent="0.25">
      <c r="A1243" s="4" t="s">
        <v>86</v>
      </c>
      <c r="B1243" s="4">
        <v>23588</v>
      </c>
      <c r="C1243" s="4" t="s">
        <v>1311</v>
      </c>
      <c r="D1243" s="4">
        <v>1</v>
      </c>
      <c r="E1243" s="4">
        <v>112.76</v>
      </c>
      <c r="F1243" s="4">
        <v>47.76</v>
      </c>
      <c r="G1243" s="4">
        <v>0</v>
      </c>
      <c r="I1243" s="4" t="s">
        <v>86</v>
      </c>
      <c r="J1243" s="4">
        <v>3886</v>
      </c>
      <c r="K1243" s="4" t="s">
        <v>1918</v>
      </c>
      <c r="L1243" s="4">
        <v>2</v>
      </c>
      <c r="M1243" s="4">
        <v>148.72</v>
      </c>
      <c r="N1243" s="4">
        <v>56.22</v>
      </c>
      <c r="O1243" s="4">
        <v>0</v>
      </c>
    </row>
    <row r="1244" spans="1:15" x14ac:dyDescent="0.25">
      <c r="A1244" s="4" t="s">
        <v>86</v>
      </c>
      <c r="B1244" s="4">
        <v>23580</v>
      </c>
      <c r="C1244" s="4" t="s">
        <v>1312</v>
      </c>
      <c r="D1244" s="4">
        <v>1</v>
      </c>
      <c r="E1244" s="4">
        <v>108</v>
      </c>
      <c r="F1244" s="4">
        <v>45</v>
      </c>
      <c r="G1244" s="4">
        <v>0</v>
      </c>
      <c r="I1244" s="4" t="s">
        <v>86</v>
      </c>
      <c r="J1244" s="4">
        <v>3879</v>
      </c>
      <c r="K1244" s="4" t="s">
        <v>473</v>
      </c>
      <c r="L1244" s="4">
        <v>2</v>
      </c>
      <c r="M1244" s="4">
        <v>179.2</v>
      </c>
      <c r="N1244" s="4">
        <v>67.2</v>
      </c>
      <c r="O1244" s="4">
        <v>0</v>
      </c>
    </row>
    <row r="1245" spans="1:15" x14ac:dyDescent="0.25">
      <c r="A1245" s="4" t="s">
        <v>86</v>
      </c>
      <c r="B1245" s="4">
        <v>23573</v>
      </c>
      <c r="C1245" s="4" t="s">
        <v>1313</v>
      </c>
      <c r="D1245" s="4">
        <v>1</v>
      </c>
      <c r="E1245" s="4">
        <v>272</v>
      </c>
      <c r="F1245" s="4">
        <v>121</v>
      </c>
      <c r="G1245" s="4">
        <v>0</v>
      </c>
      <c r="I1245" s="4" t="s">
        <v>86</v>
      </c>
      <c r="J1245" s="4">
        <v>3460</v>
      </c>
      <c r="K1245" s="4" t="s">
        <v>2598</v>
      </c>
      <c r="L1245" s="4">
        <v>2</v>
      </c>
      <c r="M1245" s="4">
        <v>88</v>
      </c>
      <c r="N1245" s="4">
        <v>26.9</v>
      </c>
      <c r="O1245" s="4">
        <v>0</v>
      </c>
    </row>
    <row r="1246" spans="1:15" x14ac:dyDescent="0.25">
      <c r="A1246" s="4" t="s">
        <v>86</v>
      </c>
      <c r="B1246" s="4">
        <v>23570</v>
      </c>
      <c r="C1246" s="4" t="s">
        <v>1314</v>
      </c>
      <c r="D1246" s="4">
        <v>1</v>
      </c>
      <c r="E1246" s="4">
        <v>200</v>
      </c>
      <c r="F1246" s="4">
        <v>91.5</v>
      </c>
      <c r="G1246" s="4">
        <v>0</v>
      </c>
      <c r="I1246" s="4" t="s">
        <v>86</v>
      </c>
      <c r="J1246" s="4">
        <v>3404</v>
      </c>
      <c r="K1246" s="4" t="s">
        <v>1919</v>
      </c>
      <c r="L1246" s="4">
        <v>2</v>
      </c>
      <c r="M1246" s="4">
        <v>104.8</v>
      </c>
      <c r="N1246" s="4">
        <v>28.14</v>
      </c>
      <c r="O1246" s="4">
        <v>7</v>
      </c>
    </row>
    <row r="1247" spans="1:15" x14ac:dyDescent="0.25">
      <c r="A1247" s="4" t="s">
        <v>86</v>
      </c>
      <c r="B1247" s="4">
        <v>23569</v>
      </c>
      <c r="C1247" s="4" t="s">
        <v>1315</v>
      </c>
      <c r="D1247" s="4">
        <v>1</v>
      </c>
      <c r="E1247" s="4">
        <v>116</v>
      </c>
      <c r="F1247" s="4">
        <v>48</v>
      </c>
      <c r="G1247" s="4">
        <v>0</v>
      </c>
      <c r="I1247" s="4" t="s">
        <v>86</v>
      </c>
      <c r="J1247" s="4">
        <v>3206</v>
      </c>
      <c r="K1247" s="4" t="s">
        <v>2599</v>
      </c>
      <c r="L1247" s="4">
        <v>2</v>
      </c>
      <c r="M1247" s="4">
        <v>23.16</v>
      </c>
      <c r="N1247" s="4">
        <v>2.66</v>
      </c>
      <c r="O1247" s="4">
        <v>0</v>
      </c>
    </row>
    <row r="1248" spans="1:15" x14ac:dyDescent="0.25">
      <c r="A1248" s="4" t="s">
        <v>86</v>
      </c>
      <c r="B1248" s="4">
        <v>23566</v>
      </c>
      <c r="C1248" s="4" t="s">
        <v>1316</v>
      </c>
      <c r="D1248" s="4">
        <v>1</v>
      </c>
      <c r="E1248" s="4">
        <v>116</v>
      </c>
      <c r="F1248" s="4">
        <v>48</v>
      </c>
      <c r="G1248" s="4">
        <v>0</v>
      </c>
      <c r="I1248" s="4" t="s">
        <v>86</v>
      </c>
      <c r="J1248" s="4">
        <v>3148</v>
      </c>
      <c r="K1248" s="4" t="s">
        <v>2600</v>
      </c>
      <c r="L1248" s="4">
        <v>2</v>
      </c>
      <c r="M1248" s="4">
        <v>67.12</v>
      </c>
      <c r="N1248" s="4">
        <v>22.42</v>
      </c>
      <c r="O1248" s="4">
        <v>0</v>
      </c>
    </row>
    <row r="1249" spans="1:15" x14ac:dyDescent="0.25">
      <c r="A1249" s="4" t="s">
        <v>86</v>
      </c>
      <c r="B1249" s="4">
        <v>23552</v>
      </c>
      <c r="C1249" s="4" t="s">
        <v>1317</v>
      </c>
      <c r="D1249" s="4">
        <v>1</v>
      </c>
      <c r="E1249" s="4">
        <v>224</v>
      </c>
      <c r="F1249" s="4">
        <v>94</v>
      </c>
      <c r="G1249" s="4">
        <v>0</v>
      </c>
      <c r="I1249" s="4" t="s">
        <v>86</v>
      </c>
      <c r="J1249" s="4">
        <v>3131</v>
      </c>
      <c r="K1249" s="4" t="s">
        <v>2601</v>
      </c>
      <c r="L1249" s="4">
        <v>2</v>
      </c>
      <c r="M1249" s="4">
        <v>194.4</v>
      </c>
      <c r="N1249" s="4">
        <v>54.64</v>
      </c>
      <c r="O1249" s="4">
        <v>0</v>
      </c>
    </row>
    <row r="1250" spans="1:15" x14ac:dyDescent="0.25">
      <c r="A1250" s="4" t="s">
        <v>86</v>
      </c>
      <c r="B1250" s="4">
        <v>23551</v>
      </c>
      <c r="C1250" s="4" t="s">
        <v>1318</v>
      </c>
      <c r="D1250" s="4">
        <v>1</v>
      </c>
      <c r="E1250" s="4">
        <v>201.6</v>
      </c>
      <c r="F1250" s="4">
        <v>71.599999999999994</v>
      </c>
      <c r="G1250" s="4">
        <v>28</v>
      </c>
      <c r="I1250" s="4" t="s">
        <v>86</v>
      </c>
      <c r="J1250" s="4">
        <v>3071</v>
      </c>
      <c r="K1250" s="4" t="s">
        <v>2602</v>
      </c>
      <c r="L1250" s="4">
        <v>2</v>
      </c>
      <c r="M1250" s="4">
        <v>55.2</v>
      </c>
      <c r="N1250" s="4">
        <v>17.2</v>
      </c>
      <c r="O1250" s="4">
        <v>0</v>
      </c>
    </row>
    <row r="1251" spans="1:15" x14ac:dyDescent="0.25">
      <c r="A1251" s="4" t="s">
        <v>86</v>
      </c>
      <c r="B1251" s="4">
        <v>23550</v>
      </c>
      <c r="C1251" s="4" t="s">
        <v>1319</v>
      </c>
      <c r="D1251" s="4">
        <v>1</v>
      </c>
      <c r="E1251" s="4">
        <v>224</v>
      </c>
      <c r="F1251" s="4">
        <v>94</v>
      </c>
      <c r="G1251" s="4">
        <v>0</v>
      </c>
      <c r="I1251" s="4" t="s">
        <v>86</v>
      </c>
      <c r="J1251" s="4">
        <v>3070</v>
      </c>
      <c r="K1251" s="4" t="s">
        <v>2603</v>
      </c>
      <c r="L1251" s="4">
        <v>2</v>
      </c>
      <c r="M1251" s="4">
        <v>55.2</v>
      </c>
      <c r="N1251" s="4">
        <v>17.2</v>
      </c>
      <c r="O1251" s="4">
        <v>0</v>
      </c>
    </row>
    <row r="1252" spans="1:15" x14ac:dyDescent="0.25">
      <c r="A1252" s="4" t="s">
        <v>86</v>
      </c>
      <c r="B1252" s="4">
        <v>23544</v>
      </c>
      <c r="C1252" s="4" t="s">
        <v>1320</v>
      </c>
      <c r="D1252" s="4">
        <v>1</v>
      </c>
      <c r="E1252" s="4">
        <v>200</v>
      </c>
      <c r="F1252" s="4">
        <v>90</v>
      </c>
      <c r="G1252" s="4">
        <v>0</v>
      </c>
      <c r="I1252" s="4" t="s">
        <v>86</v>
      </c>
      <c r="J1252" s="4">
        <v>2810</v>
      </c>
      <c r="K1252" s="4" t="s">
        <v>1928</v>
      </c>
      <c r="L1252" s="4">
        <v>2</v>
      </c>
      <c r="M1252" s="4">
        <v>179.2</v>
      </c>
      <c r="N1252" s="4">
        <v>67.2</v>
      </c>
      <c r="O1252" s="4">
        <v>0</v>
      </c>
    </row>
    <row r="1253" spans="1:15" x14ac:dyDescent="0.25">
      <c r="A1253" s="4" t="s">
        <v>86</v>
      </c>
      <c r="B1253" s="4">
        <v>23543</v>
      </c>
      <c r="C1253" s="4" t="s">
        <v>1321</v>
      </c>
      <c r="D1253" s="4">
        <v>1</v>
      </c>
      <c r="E1253" s="4">
        <v>200</v>
      </c>
      <c r="F1253" s="4">
        <v>90</v>
      </c>
      <c r="G1253" s="4">
        <v>0</v>
      </c>
      <c r="I1253" s="4" t="s">
        <v>86</v>
      </c>
      <c r="J1253" s="4">
        <v>2807</v>
      </c>
      <c r="K1253" s="4" t="s">
        <v>849</v>
      </c>
      <c r="L1253" s="4">
        <v>2</v>
      </c>
      <c r="M1253" s="4">
        <v>367.2</v>
      </c>
      <c r="N1253" s="4">
        <v>114.24</v>
      </c>
      <c r="O1253" s="4">
        <v>51</v>
      </c>
    </row>
    <row r="1254" spans="1:15" x14ac:dyDescent="0.25">
      <c r="A1254" s="4" t="s">
        <v>86</v>
      </c>
      <c r="B1254" s="4">
        <v>23542</v>
      </c>
      <c r="C1254" s="4" t="s">
        <v>1322</v>
      </c>
      <c r="D1254" s="4">
        <v>1</v>
      </c>
      <c r="E1254" s="4">
        <v>200</v>
      </c>
      <c r="F1254" s="4">
        <v>90</v>
      </c>
      <c r="G1254" s="4">
        <v>0</v>
      </c>
      <c r="I1254" s="4" t="s">
        <v>86</v>
      </c>
      <c r="J1254" s="4">
        <v>2741</v>
      </c>
      <c r="K1254" s="4" t="s">
        <v>2604</v>
      </c>
      <c r="L1254" s="4">
        <v>2</v>
      </c>
      <c r="M1254" s="4">
        <v>64.8</v>
      </c>
      <c r="N1254" s="4">
        <v>19.8</v>
      </c>
      <c r="O1254" s="4">
        <v>0</v>
      </c>
    </row>
    <row r="1255" spans="1:15" x14ac:dyDescent="0.25">
      <c r="A1255" s="4" t="s">
        <v>86</v>
      </c>
      <c r="B1255" s="4">
        <v>23533</v>
      </c>
      <c r="C1255" s="4" t="s">
        <v>1323</v>
      </c>
      <c r="D1255" s="4">
        <v>1</v>
      </c>
      <c r="E1255" s="4">
        <v>200</v>
      </c>
      <c r="F1255" s="4">
        <v>85.5</v>
      </c>
      <c r="G1255" s="4">
        <v>0</v>
      </c>
      <c r="I1255" s="4" t="s">
        <v>86</v>
      </c>
      <c r="J1255" s="4">
        <v>2726</v>
      </c>
      <c r="K1255" s="4" t="s">
        <v>2605</v>
      </c>
      <c r="L1255" s="4">
        <v>2</v>
      </c>
      <c r="M1255" s="4">
        <v>76.72</v>
      </c>
      <c r="N1255" s="4">
        <v>24.72</v>
      </c>
      <c r="O1255" s="4">
        <v>0</v>
      </c>
    </row>
    <row r="1256" spans="1:15" x14ac:dyDescent="0.25">
      <c r="A1256" s="4" t="s">
        <v>86</v>
      </c>
      <c r="B1256" s="4">
        <v>23519</v>
      </c>
      <c r="C1256" s="4" t="s">
        <v>1324</v>
      </c>
      <c r="D1256" s="4">
        <v>1</v>
      </c>
      <c r="E1256" s="4">
        <v>60.76</v>
      </c>
      <c r="F1256" s="4">
        <v>26.76</v>
      </c>
      <c r="G1256" s="4">
        <v>0</v>
      </c>
      <c r="I1256" s="4" t="s">
        <v>86</v>
      </c>
      <c r="J1256" s="4">
        <v>2674</v>
      </c>
      <c r="K1256" s="4" t="s">
        <v>2606</v>
      </c>
      <c r="L1256" s="4">
        <v>2</v>
      </c>
      <c r="M1256" s="4">
        <v>36.72</v>
      </c>
      <c r="N1256" s="4">
        <v>10.72</v>
      </c>
      <c r="O1256" s="4">
        <v>0</v>
      </c>
    </row>
    <row r="1257" spans="1:15" x14ac:dyDescent="0.25">
      <c r="A1257" s="4" t="s">
        <v>86</v>
      </c>
      <c r="B1257" s="4">
        <v>23518</v>
      </c>
      <c r="C1257" s="4" t="s">
        <v>1325</v>
      </c>
      <c r="D1257" s="4">
        <v>1</v>
      </c>
      <c r="E1257" s="4">
        <v>60.76</v>
      </c>
      <c r="F1257" s="4">
        <v>26.76</v>
      </c>
      <c r="G1257" s="4">
        <v>0</v>
      </c>
      <c r="I1257" s="4" t="s">
        <v>86</v>
      </c>
      <c r="J1257" s="4">
        <v>2236</v>
      </c>
      <c r="K1257" s="4" t="s">
        <v>2607</v>
      </c>
      <c r="L1257" s="4">
        <v>2</v>
      </c>
      <c r="M1257" s="4">
        <v>48</v>
      </c>
      <c r="N1257" s="4">
        <v>19.14</v>
      </c>
      <c r="O1257" s="4">
        <v>0</v>
      </c>
    </row>
    <row r="1258" spans="1:15" x14ac:dyDescent="0.25">
      <c r="A1258" s="4" t="s">
        <v>86</v>
      </c>
      <c r="B1258" s="4">
        <v>23516</v>
      </c>
      <c r="C1258" s="4" t="s">
        <v>1326</v>
      </c>
      <c r="D1258" s="4">
        <v>1</v>
      </c>
      <c r="E1258" s="4">
        <v>76</v>
      </c>
      <c r="F1258" s="4">
        <v>32.5</v>
      </c>
      <c r="G1258" s="4">
        <v>0</v>
      </c>
      <c r="I1258" s="4" t="s">
        <v>86</v>
      </c>
      <c r="J1258" s="4">
        <v>2224</v>
      </c>
      <c r="K1258" s="4" t="s">
        <v>2608</v>
      </c>
      <c r="L1258" s="4">
        <v>2</v>
      </c>
      <c r="M1258" s="4">
        <v>99.2</v>
      </c>
      <c r="N1258" s="4">
        <v>35.200000000000003</v>
      </c>
      <c r="O1258" s="4">
        <v>16</v>
      </c>
    </row>
    <row r="1259" spans="1:15" x14ac:dyDescent="0.25">
      <c r="A1259" s="4" t="s">
        <v>86</v>
      </c>
      <c r="B1259" s="4">
        <v>23509</v>
      </c>
      <c r="C1259" s="4" t="s">
        <v>1327</v>
      </c>
      <c r="D1259" s="4">
        <v>1</v>
      </c>
      <c r="E1259" s="4">
        <v>112</v>
      </c>
      <c r="F1259" s="4">
        <v>47</v>
      </c>
      <c r="G1259" s="4">
        <v>0</v>
      </c>
      <c r="I1259" s="4" t="s">
        <v>86</v>
      </c>
      <c r="J1259" s="4">
        <v>2223</v>
      </c>
      <c r="K1259" s="4" t="s">
        <v>1935</v>
      </c>
      <c r="L1259" s="4">
        <v>2</v>
      </c>
      <c r="M1259" s="4">
        <v>102.4</v>
      </c>
      <c r="N1259" s="4">
        <v>38.4</v>
      </c>
      <c r="O1259" s="4">
        <v>32</v>
      </c>
    </row>
    <row r="1260" spans="1:15" x14ac:dyDescent="0.25">
      <c r="A1260" s="4" t="s">
        <v>86</v>
      </c>
      <c r="B1260" s="4">
        <v>23506</v>
      </c>
      <c r="C1260" s="4" t="s">
        <v>1328</v>
      </c>
      <c r="D1260" s="4">
        <v>1</v>
      </c>
      <c r="E1260" s="4">
        <v>162</v>
      </c>
      <c r="F1260" s="4">
        <v>56</v>
      </c>
      <c r="G1260" s="4">
        <v>22.5</v>
      </c>
      <c r="I1260" s="4" t="s">
        <v>86</v>
      </c>
      <c r="J1260" s="4">
        <v>2216</v>
      </c>
      <c r="K1260" s="4" t="s">
        <v>2609</v>
      </c>
      <c r="L1260" s="4">
        <v>2</v>
      </c>
      <c r="M1260" s="4">
        <v>79.92</v>
      </c>
      <c r="N1260" s="4">
        <v>29.92</v>
      </c>
      <c r="O1260" s="4">
        <v>0</v>
      </c>
    </row>
    <row r="1261" spans="1:15" x14ac:dyDescent="0.25">
      <c r="A1261" s="4" t="s">
        <v>86</v>
      </c>
      <c r="B1261" s="4">
        <v>23503</v>
      </c>
      <c r="C1261" s="4" t="s">
        <v>1329</v>
      </c>
      <c r="D1261" s="4">
        <v>1</v>
      </c>
      <c r="E1261" s="4">
        <v>96</v>
      </c>
      <c r="F1261" s="4">
        <v>39</v>
      </c>
      <c r="G1261" s="4">
        <v>0</v>
      </c>
      <c r="I1261" s="4" t="s">
        <v>86</v>
      </c>
      <c r="J1261" s="4">
        <v>2065</v>
      </c>
      <c r="K1261" s="4" t="s">
        <v>651</v>
      </c>
      <c r="L1261" s="4">
        <v>2</v>
      </c>
      <c r="M1261" s="4">
        <v>170.4</v>
      </c>
      <c r="N1261" s="4">
        <v>76.400000000000006</v>
      </c>
      <c r="O1261" s="4">
        <v>0</v>
      </c>
    </row>
    <row r="1262" spans="1:15" x14ac:dyDescent="0.25">
      <c r="A1262" s="4" t="s">
        <v>86</v>
      </c>
      <c r="B1262" s="4">
        <v>23501</v>
      </c>
      <c r="C1262" s="4" t="s">
        <v>1330</v>
      </c>
      <c r="D1262" s="4">
        <v>1</v>
      </c>
      <c r="E1262" s="4">
        <v>99</v>
      </c>
      <c r="F1262" s="4">
        <v>21</v>
      </c>
      <c r="G1262" s="4">
        <v>41.25</v>
      </c>
      <c r="I1262" s="4" t="s">
        <v>86</v>
      </c>
      <c r="J1262" s="4">
        <v>2064</v>
      </c>
      <c r="K1262" s="4" t="s">
        <v>1204</v>
      </c>
      <c r="L1262" s="4">
        <v>2</v>
      </c>
      <c r="M1262" s="4">
        <v>170.4</v>
      </c>
      <c r="N1262" s="4">
        <v>76.400000000000006</v>
      </c>
      <c r="O1262" s="4">
        <v>0</v>
      </c>
    </row>
    <row r="1263" spans="1:15" x14ac:dyDescent="0.25">
      <c r="A1263" s="4" t="s">
        <v>86</v>
      </c>
      <c r="B1263" s="4">
        <v>23329</v>
      </c>
      <c r="C1263" s="4" t="s">
        <v>1331</v>
      </c>
      <c r="D1263" s="4">
        <v>1</v>
      </c>
      <c r="E1263" s="4">
        <v>64.760000000000005</v>
      </c>
      <c r="F1263" s="4">
        <v>24.76</v>
      </c>
      <c r="G1263" s="4">
        <v>0</v>
      </c>
      <c r="I1263" s="4" t="s">
        <v>86</v>
      </c>
      <c r="J1263" s="4">
        <v>2062</v>
      </c>
      <c r="K1263" s="4" t="s">
        <v>1205</v>
      </c>
      <c r="L1263" s="4">
        <v>2</v>
      </c>
      <c r="M1263" s="4">
        <v>150.4</v>
      </c>
      <c r="N1263" s="4">
        <v>56.4</v>
      </c>
      <c r="O1263" s="4">
        <v>0</v>
      </c>
    </row>
    <row r="1264" spans="1:15" x14ac:dyDescent="0.25">
      <c r="A1264" s="4" t="s">
        <v>86</v>
      </c>
      <c r="B1264" s="4">
        <v>23175</v>
      </c>
      <c r="C1264" s="4" t="s">
        <v>1332</v>
      </c>
      <c r="D1264" s="4">
        <v>1</v>
      </c>
      <c r="E1264" s="4">
        <v>399.2</v>
      </c>
      <c r="F1264" s="4">
        <v>168.07</v>
      </c>
      <c r="G1264" s="4">
        <v>0</v>
      </c>
      <c r="I1264" s="4" t="s">
        <v>86</v>
      </c>
      <c r="J1264" s="4">
        <v>2004</v>
      </c>
      <c r="K1264" s="4" t="s">
        <v>1207</v>
      </c>
      <c r="L1264" s="4">
        <v>2</v>
      </c>
      <c r="M1264" s="4">
        <v>142.56</v>
      </c>
      <c r="N1264" s="4">
        <v>44.56</v>
      </c>
      <c r="O1264" s="4">
        <v>19.8</v>
      </c>
    </row>
    <row r="1265" spans="1:15" x14ac:dyDescent="0.25">
      <c r="A1265" s="4" t="s">
        <v>86</v>
      </c>
      <c r="B1265" s="4">
        <v>23114</v>
      </c>
      <c r="C1265" s="4" t="s">
        <v>1333</v>
      </c>
      <c r="D1265" s="4">
        <v>1</v>
      </c>
      <c r="E1265" s="4">
        <v>151.19999999999999</v>
      </c>
      <c r="F1265" s="4">
        <v>56.2</v>
      </c>
      <c r="G1265" s="4">
        <v>0</v>
      </c>
      <c r="I1265" s="4" t="s">
        <v>86</v>
      </c>
      <c r="J1265" s="4">
        <v>1909</v>
      </c>
      <c r="K1265" s="4" t="s">
        <v>2610</v>
      </c>
      <c r="L1265" s="4">
        <v>2</v>
      </c>
      <c r="M1265" s="4">
        <v>127.2</v>
      </c>
      <c r="N1265" s="4">
        <v>47.7</v>
      </c>
      <c r="O1265" s="4">
        <v>0</v>
      </c>
    </row>
    <row r="1266" spans="1:15" x14ac:dyDescent="0.25">
      <c r="A1266" s="4" t="s">
        <v>86</v>
      </c>
      <c r="B1266" s="4">
        <v>23111</v>
      </c>
      <c r="C1266" s="4" t="s">
        <v>1334</v>
      </c>
      <c r="D1266" s="4">
        <v>1</v>
      </c>
      <c r="E1266" s="4">
        <v>151.19999999999999</v>
      </c>
      <c r="F1266" s="4">
        <v>56.2</v>
      </c>
      <c r="G1266" s="4">
        <v>0</v>
      </c>
      <c r="I1266" s="4" t="s">
        <v>86</v>
      </c>
      <c r="J1266" s="4">
        <v>1901</v>
      </c>
      <c r="K1266" s="4" t="s">
        <v>1948</v>
      </c>
      <c r="L1266" s="4">
        <v>2</v>
      </c>
      <c r="M1266" s="4">
        <v>366.4</v>
      </c>
      <c r="N1266" s="4">
        <v>146.56</v>
      </c>
      <c r="O1266" s="4">
        <v>0</v>
      </c>
    </row>
    <row r="1267" spans="1:15" x14ac:dyDescent="0.25">
      <c r="A1267" s="4" t="s">
        <v>86</v>
      </c>
      <c r="B1267" s="4">
        <v>23108</v>
      </c>
      <c r="C1267" s="4" t="s">
        <v>1335</v>
      </c>
      <c r="D1267" s="4">
        <v>1</v>
      </c>
      <c r="E1267" s="4">
        <v>239.2</v>
      </c>
      <c r="F1267" s="4">
        <v>99.2</v>
      </c>
      <c r="G1267" s="4">
        <v>0</v>
      </c>
      <c r="I1267" s="4" t="s">
        <v>86</v>
      </c>
      <c r="J1267" s="4">
        <v>1877</v>
      </c>
      <c r="K1267" s="4" t="s">
        <v>2611</v>
      </c>
      <c r="L1267" s="4">
        <v>2</v>
      </c>
      <c r="M1267" s="4">
        <v>149.6</v>
      </c>
      <c r="N1267" s="4">
        <v>41.6</v>
      </c>
      <c r="O1267" s="4">
        <v>0</v>
      </c>
    </row>
    <row r="1268" spans="1:15" x14ac:dyDescent="0.25">
      <c r="A1268" s="4" t="s">
        <v>86</v>
      </c>
      <c r="B1268" s="4">
        <v>22976</v>
      </c>
      <c r="C1268" s="4" t="s">
        <v>1336</v>
      </c>
      <c r="D1268" s="4">
        <v>1</v>
      </c>
      <c r="E1268" s="4">
        <v>240</v>
      </c>
      <c r="F1268" s="4">
        <v>90</v>
      </c>
      <c r="G1268" s="4">
        <v>0</v>
      </c>
      <c r="I1268" s="4" t="s">
        <v>86</v>
      </c>
      <c r="J1268" s="4">
        <v>1784</v>
      </c>
      <c r="K1268" s="4" t="s">
        <v>1953</v>
      </c>
      <c r="L1268" s="4">
        <v>2</v>
      </c>
      <c r="M1268" s="4">
        <v>170.36</v>
      </c>
      <c r="N1268" s="4">
        <v>58.26</v>
      </c>
      <c r="O1268" s="4">
        <v>0</v>
      </c>
    </row>
    <row r="1269" spans="1:15" x14ac:dyDescent="0.25">
      <c r="A1269" s="4" t="s">
        <v>86</v>
      </c>
      <c r="B1269" s="4">
        <v>22800</v>
      </c>
      <c r="C1269" s="4" t="s">
        <v>1337</v>
      </c>
      <c r="D1269" s="4">
        <v>1</v>
      </c>
      <c r="E1269" s="4">
        <v>87.96</v>
      </c>
      <c r="F1269" s="4">
        <v>35.020000000000003</v>
      </c>
      <c r="G1269" s="4">
        <v>0</v>
      </c>
      <c r="I1269" s="4" t="s">
        <v>86</v>
      </c>
      <c r="J1269" s="4">
        <v>1766</v>
      </c>
      <c r="K1269" s="4" t="s">
        <v>325</v>
      </c>
      <c r="L1269" s="4">
        <v>2</v>
      </c>
      <c r="M1269" s="4">
        <v>295.2</v>
      </c>
      <c r="N1269" s="4">
        <v>91.84</v>
      </c>
      <c r="O1269" s="4">
        <v>41</v>
      </c>
    </row>
    <row r="1270" spans="1:15" x14ac:dyDescent="0.25">
      <c r="A1270" s="4" t="s">
        <v>86</v>
      </c>
      <c r="B1270" s="4">
        <v>22743</v>
      </c>
      <c r="C1270" s="4" t="s">
        <v>1338</v>
      </c>
      <c r="D1270" s="4">
        <v>1</v>
      </c>
      <c r="E1270" s="4">
        <v>47.96</v>
      </c>
      <c r="F1270" s="4">
        <v>19.18</v>
      </c>
      <c r="G1270" s="4">
        <v>0</v>
      </c>
      <c r="I1270" s="4" t="s">
        <v>86</v>
      </c>
      <c r="J1270" s="4">
        <v>1758</v>
      </c>
      <c r="K1270" s="4" t="s">
        <v>111</v>
      </c>
      <c r="L1270" s="4">
        <v>2</v>
      </c>
      <c r="M1270" s="4">
        <v>331.2</v>
      </c>
      <c r="N1270" s="4">
        <v>142.72</v>
      </c>
      <c r="O1270" s="4">
        <v>46</v>
      </c>
    </row>
    <row r="1271" spans="1:15" x14ac:dyDescent="0.25">
      <c r="A1271" s="4" t="s">
        <v>86</v>
      </c>
      <c r="B1271" s="4">
        <v>22716</v>
      </c>
      <c r="C1271" s="4" t="s">
        <v>1339</v>
      </c>
      <c r="D1271" s="4">
        <v>1</v>
      </c>
      <c r="E1271" s="4">
        <v>119.2</v>
      </c>
      <c r="F1271" s="4">
        <v>34.200000000000003</v>
      </c>
      <c r="G1271" s="4">
        <v>26</v>
      </c>
      <c r="I1271" s="4" t="s">
        <v>86</v>
      </c>
      <c r="J1271" s="4">
        <v>1752</v>
      </c>
      <c r="K1271" s="4" t="s">
        <v>109</v>
      </c>
      <c r="L1271" s="4">
        <v>2</v>
      </c>
      <c r="M1271" s="4">
        <v>350.4</v>
      </c>
      <c r="N1271" s="4">
        <v>133.16</v>
      </c>
      <c r="O1271" s="4">
        <v>0</v>
      </c>
    </row>
    <row r="1272" spans="1:15" x14ac:dyDescent="0.25">
      <c r="A1272" s="4" t="s">
        <v>86</v>
      </c>
      <c r="B1272" s="4">
        <v>22715</v>
      </c>
      <c r="C1272" s="4" t="s">
        <v>1340</v>
      </c>
      <c r="D1272" s="4">
        <v>1</v>
      </c>
      <c r="E1272" s="4">
        <v>119.2</v>
      </c>
      <c r="F1272" s="4">
        <v>34.200000000000003</v>
      </c>
      <c r="G1272" s="4">
        <v>26</v>
      </c>
      <c r="I1272" s="4" t="s">
        <v>86</v>
      </c>
      <c r="J1272" s="4">
        <v>1742</v>
      </c>
      <c r="K1272" s="4" t="s">
        <v>859</v>
      </c>
      <c r="L1272" s="4">
        <v>2</v>
      </c>
      <c r="M1272" s="4">
        <v>368</v>
      </c>
      <c r="N1272" s="4">
        <v>139.84</v>
      </c>
      <c r="O1272" s="4">
        <v>0</v>
      </c>
    </row>
    <row r="1273" spans="1:15" x14ac:dyDescent="0.25">
      <c r="A1273" s="4" t="s">
        <v>86</v>
      </c>
      <c r="B1273" s="4">
        <v>22714</v>
      </c>
      <c r="C1273" s="4" t="s">
        <v>1341</v>
      </c>
      <c r="D1273" s="4">
        <v>1</v>
      </c>
      <c r="E1273" s="4">
        <v>119.2</v>
      </c>
      <c r="F1273" s="4">
        <v>34.200000000000003</v>
      </c>
      <c r="G1273" s="4">
        <v>26</v>
      </c>
      <c r="I1273" s="4" t="s">
        <v>86</v>
      </c>
      <c r="J1273" s="4">
        <v>1673</v>
      </c>
      <c r="K1273" s="4" t="s">
        <v>1954</v>
      </c>
      <c r="L1273" s="4">
        <v>2</v>
      </c>
      <c r="M1273" s="4">
        <v>84.72</v>
      </c>
      <c r="N1273" s="4">
        <v>29.4</v>
      </c>
      <c r="O1273" s="4">
        <v>0</v>
      </c>
    </row>
    <row r="1274" spans="1:15" x14ac:dyDescent="0.25">
      <c r="A1274" s="4" t="s">
        <v>86</v>
      </c>
      <c r="B1274" s="4">
        <v>22650</v>
      </c>
      <c r="C1274" s="4" t="s">
        <v>1342</v>
      </c>
      <c r="D1274" s="4">
        <v>1</v>
      </c>
      <c r="E1274" s="4">
        <v>95.2</v>
      </c>
      <c r="F1274" s="4">
        <v>28.56</v>
      </c>
      <c r="G1274" s="4">
        <v>0</v>
      </c>
      <c r="I1274" s="4" t="s">
        <v>86</v>
      </c>
      <c r="J1274" s="4">
        <v>1649</v>
      </c>
      <c r="K1274" s="4" t="s">
        <v>2612</v>
      </c>
      <c r="L1274" s="4">
        <v>2</v>
      </c>
      <c r="M1274" s="4">
        <v>160</v>
      </c>
      <c r="N1274" s="4">
        <v>34.26</v>
      </c>
      <c r="O1274" s="4">
        <v>10</v>
      </c>
    </row>
    <row r="1275" spans="1:15" x14ac:dyDescent="0.25">
      <c r="A1275" s="4" t="s">
        <v>86</v>
      </c>
      <c r="B1275" s="4">
        <v>22649</v>
      </c>
      <c r="C1275" s="4" t="s">
        <v>1343</v>
      </c>
      <c r="D1275" s="4">
        <v>1</v>
      </c>
      <c r="E1275" s="4">
        <v>95.2</v>
      </c>
      <c r="F1275" s="4">
        <v>28.56</v>
      </c>
      <c r="G1275" s="4">
        <v>0</v>
      </c>
      <c r="I1275" s="4" t="s">
        <v>86</v>
      </c>
      <c r="J1275" s="4">
        <v>1512</v>
      </c>
      <c r="K1275" s="4" t="s">
        <v>2613</v>
      </c>
      <c r="L1275" s="4">
        <v>2</v>
      </c>
      <c r="M1275" s="4">
        <v>207.92</v>
      </c>
      <c r="N1275" s="4">
        <v>62.42</v>
      </c>
      <c r="O1275" s="4">
        <v>0</v>
      </c>
    </row>
    <row r="1276" spans="1:15" x14ac:dyDescent="0.25">
      <c r="A1276" s="4" t="s">
        <v>86</v>
      </c>
      <c r="B1276" s="4">
        <v>22552</v>
      </c>
      <c r="C1276" s="4" t="s">
        <v>1344</v>
      </c>
      <c r="D1276" s="4">
        <v>1</v>
      </c>
      <c r="E1276" s="4">
        <v>71.959999999999994</v>
      </c>
      <c r="F1276" s="4">
        <v>28.78</v>
      </c>
      <c r="G1276" s="4">
        <v>0</v>
      </c>
      <c r="I1276" s="4" t="s">
        <v>86</v>
      </c>
      <c r="J1276" s="4">
        <v>1478</v>
      </c>
      <c r="K1276" s="4" t="s">
        <v>2614</v>
      </c>
      <c r="L1276" s="4">
        <v>2</v>
      </c>
      <c r="M1276" s="4">
        <v>46.4</v>
      </c>
      <c r="N1276" s="4">
        <v>12.28</v>
      </c>
      <c r="O1276" s="4">
        <v>0</v>
      </c>
    </row>
    <row r="1277" spans="1:15" x14ac:dyDescent="0.25">
      <c r="A1277" s="4" t="s">
        <v>86</v>
      </c>
      <c r="B1277" s="4">
        <v>22530</v>
      </c>
      <c r="C1277" s="4" t="s">
        <v>1345</v>
      </c>
      <c r="D1277" s="4">
        <v>1</v>
      </c>
      <c r="E1277" s="4">
        <v>35.96</v>
      </c>
      <c r="F1277" s="4">
        <v>14.38</v>
      </c>
      <c r="G1277" s="4">
        <v>0</v>
      </c>
      <c r="I1277" s="4" t="s">
        <v>86</v>
      </c>
      <c r="J1277" s="4">
        <v>1474</v>
      </c>
      <c r="K1277" s="4" t="s">
        <v>2615</v>
      </c>
      <c r="L1277" s="4">
        <v>2</v>
      </c>
      <c r="M1277" s="4">
        <v>79.92</v>
      </c>
      <c r="N1277" s="4">
        <v>18.420000000000002</v>
      </c>
      <c r="O1277" s="4">
        <v>0</v>
      </c>
    </row>
    <row r="1278" spans="1:15" x14ac:dyDescent="0.25">
      <c r="A1278" s="4" t="s">
        <v>86</v>
      </c>
      <c r="B1278" s="4">
        <v>22527</v>
      </c>
      <c r="C1278" s="4" t="s">
        <v>1346</v>
      </c>
      <c r="D1278" s="4">
        <v>1</v>
      </c>
      <c r="E1278" s="4">
        <v>31.96</v>
      </c>
      <c r="F1278" s="4">
        <v>12.78</v>
      </c>
      <c r="G1278" s="4">
        <v>0</v>
      </c>
      <c r="I1278" s="4" t="s">
        <v>86</v>
      </c>
      <c r="J1278" s="4">
        <v>1399</v>
      </c>
      <c r="K1278" s="4" t="s">
        <v>2616</v>
      </c>
      <c r="L1278" s="4">
        <v>2</v>
      </c>
      <c r="M1278" s="4">
        <v>79.92</v>
      </c>
      <c r="N1278" s="4">
        <v>24.02</v>
      </c>
      <c r="O1278" s="4">
        <v>0</v>
      </c>
    </row>
    <row r="1279" spans="1:15" x14ac:dyDescent="0.25">
      <c r="A1279" s="4" t="s">
        <v>86</v>
      </c>
      <c r="B1279" s="4">
        <v>22524</v>
      </c>
      <c r="C1279" s="4" t="s">
        <v>1347</v>
      </c>
      <c r="D1279" s="4">
        <v>1</v>
      </c>
      <c r="E1279" s="4">
        <v>31.96</v>
      </c>
      <c r="F1279" s="4">
        <v>12.78</v>
      </c>
      <c r="G1279" s="4">
        <v>0</v>
      </c>
      <c r="I1279" s="4" t="s">
        <v>86</v>
      </c>
      <c r="J1279" s="4">
        <v>1392</v>
      </c>
      <c r="K1279" s="4" t="s">
        <v>388</v>
      </c>
      <c r="L1279" s="4">
        <v>2</v>
      </c>
      <c r="M1279" s="4">
        <v>126.4</v>
      </c>
      <c r="N1279" s="4">
        <v>47.5</v>
      </c>
      <c r="O1279" s="4">
        <v>0</v>
      </c>
    </row>
    <row r="1280" spans="1:15" x14ac:dyDescent="0.25">
      <c r="A1280" s="4" t="s">
        <v>86</v>
      </c>
      <c r="B1280" s="4">
        <v>22500</v>
      </c>
      <c r="C1280" s="4" t="s">
        <v>1348</v>
      </c>
      <c r="D1280" s="4">
        <v>1</v>
      </c>
      <c r="E1280" s="4">
        <v>79.959999999999994</v>
      </c>
      <c r="F1280" s="4">
        <v>31.98</v>
      </c>
      <c r="G1280" s="4">
        <v>0</v>
      </c>
      <c r="I1280" s="4" t="s">
        <v>86</v>
      </c>
      <c r="J1280" s="4">
        <v>1377</v>
      </c>
      <c r="K1280" s="4" t="s">
        <v>2617</v>
      </c>
      <c r="L1280" s="4">
        <v>2</v>
      </c>
      <c r="M1280" s="4">
        <v>190.4</v>
      </c>
      <c r="N1280" s="4">
        <v>58.2</v>
      </c>
      <c r="O1280" s="4">
        <v>0</v>
      </c>
    </row>
    <row r="1281" spans="1:15" x14ac:dyDescent="0.25">
      <c r="A1281" s="4" t="s">
        <v>86</v>
      </c>
      <c r="B1281" s="4">
        <v>22446</v>
      </c>
      <c r="C1281" s="4" t="s">
        <v>1349</v>
      </c>
      <c r="D1281" s="4">
        <v>1</v>
      </c>
      <c r="E1281" s="4">
        <v>55.96</v>
      </c>
      <c r="F1281" s="4">
        <v>22.38</v>
      </c>
      <c r="G1281" s="4">
        <v>0</v>
      </c>
      <c r="I1281" s="4" t="s">
        <v>86</v>
      </c>
      <c r="J1281" s="4">
        <v>1310</v>
      </c>
      <c r="K1281" s="4" t="s">
        <v>382</v>
      </c>
      <c r="L1281" s="4">
        <v>2</v>
      </c>
      <c r="M1281" s="4">
        <v>372.96</v>
      </c>
      <c r="N1281" s="4">
        <v>135.88</v>
      </c>
      <c r="O1281" s="4">
        <v>51.8</v>
      </c>
    </row>
    <row r="1282" spans="1:15" x14ac:dyDescent="0.25">
      <c r="A1282" s="4" t="s">
        <v>86</v>
      </c>
      <c r="B1282" s="4">
        <v>22318</v>
      </c>
      <c r="C1282" s="4" t="s">
        <v>1350</v>
      </c>
      <c r="D1282" s="4">
        <v>1</v>
      </c>
      <c r="E1282" s="4">
        <v>31.2</v>
      </c>
      <c r="F1282" s="4">
        <v>9.36</v>
      </c>
      <c r="G1282" s="4">
        <v>0</v>
      </c>
      <c r="I1282" s="4" t="s">
        <v>86</v>
      </c>
      <c r="J1282" s="4">
        <v>1091</v>
      </c>
      <c r="K1282" s="4" t="s">
        <v>2618</v>
      </c>
      <c r="L1282" s="4">
        <v>2</v>
      </c>
      <c r="M1282" s="4">
        <v>32.4</v>
      </c>
      <c r="N1282" s="4">
        <v>12.4</v>
      </c>
      <c r="O1282" s="4">
        <v>0</v>
      </c>
    </row>
    <row r="1283" spans="1:15" x14ac:dyDescent="0.25">
      <c r="A1283" s="4" t="s">
        <v>86</v>
      </c>
      <c r="B1283" s="4">
        <v>22221</v>
      </c>
      <c r="C1283" s="4" t="s">
        <v>1351</v>
      </c>
      <c r="D1283" s="4">
        <v>1</v>
      </c>
      <c r="E1283" s="4">
        <v>119.2</v>
      </c>
      <c r="F1283" s="4">
        <v>36.200000000000003</v>
      </c>
      <c r="G1283" s="4">
        <v>20</v>
      </c>
      <c r="I1283" s="4" t="s">
        <v>86</v>
      </c>
      <c r="J1283" s="4">
        <v>20</v>
      </c>
      <c r="K1283" s="4" t="s">
        <v>2619</v>
      </c>
      <c r="L1283" s="4">
        <v>2</v>
      </c>
      <c r="M1283" s="4">
        <v>0</v>
      </c>
      <c r="N1283" s="4">
        <v>0</v>
      </c>
      <c r="O1283" s="4">
        <v>0</v>
      </c>
    </row>
    <row r="1284" spans="1:15" x14ac:dyDescent="0.25">
      <c r="A1284" s="4" t="s">
        <v>86</v>
      </c>
      <c r="B1284" s="4">
        <v>22168</v>
      </c>
      <c r="C1284" s="4" t="s">
        <v>1352</v>
      </c>
      <c r="D1284" s="4">
        <v>1</v>
      </c>
      <c r="E1284" s="4">
        <v>15.96</v>
      </c>
      <c r="F1284" s="4">
        <v>1.0900000000000001</v>
      </c>
      <c r="G1284" s="4">
        <v>0</v>
      </c>
      <c r="I1284" s="4" t="s">
        <v>86</v>
      </c>
      <c r="J1284" s="4" t="s">
        <v>2620</v>
      </c>
      <c r="K1284" s="4" t="s">
        <v>2621</v>
      </c>
      <c r="L1284" s="4">
        <v>1</v>
      </c>
      <c r="M1284" s="4">
        <v>35.96</v>
      </c>
      <c r="N1284" s="4">
        <v>13.56</v>
      </c>
      <c r="O1284" s="4">
        <v>0</v>
      </c>
    </row>
    <row r="1285" spans="1:15" x14ac:dyDescent="0.25">
      <c r="A1285" s="4" t="s">
        <v>86</v>
      </c>
      <c r="B1285" s="4">
        <v>22158</v>
      </c>
      <c r="C1285" s="4" t="s">
        <v>1353</v>
      </c>
      <c r="D1285" s="4">
        <v>1</v>
      </c>
      <c r="E1285" s="4">
        <v>19.96</v>
      </c>
      <c r="F1285" s="4">
        <v>8.06</v>
      </c>
      <c r="G1285" s="4">
        <v>0</v>
      </c>
      <c r="I1285" s="4" t="s">
        <v>86</v>
      </c>
      <c r="J1285" s="4" t="s">
        <v>665</v>
      </c>
      <c r="K1285" s="4" t="s">
        <v>666</v>
      </c>
      <c r="L1285" s="4">
        <v>1</v>
      </c>
      <c r="M1285" s="4">
        <v>128</v>
      </c>
      <c r="N1285" s="4">
        <v>18</v>
      </c>
      <c r="O1285" s="4">
        <v>40</v>
      </c>
    </row>
    <row r="1286" spans="1:15" x14ac:dyDescent="0.25">
      <c r="A1286" s="4" t="s">
        <v>86</v>
      </c>
      <c r="B1286" s="4">
        <v>22153</v>
      </c>
      <c r="C1286" s="4" t="s">
        <v>1354</v>
      </c>
      <c r="D1286" s="4">
        <v>1</v>
      </c>
      <c r="E1286" s="4">
        <v>22.36</v>
      </c>
      <c r="F1286" s="4">
        <v>5.72</v>
      </c>
      <c r="G1286" s="4">
        <v>0</v>
      </c>
      <c r="I1286" s="4" t="s">
        <v>86</v>
      </c>
      <c r="J1286" s="4" t="s">
        <v>2622</v>
      </c>
      <c r="K1286" s="4" t="s">
        <v>2623</v>
      </c>
      <c r="L1286" s="4">
        <v>1</v>
      </c>
      <c r="M1286" s="4">
        <v>23.96</v>
      </c>
      <c r="N1286" s="4">
        <v>7.96</v>
      </c>
      <c r="O1286" s="4">
        <v>0</v>
      </c>
    </row>
    <row r="1287" spans="1:15" x14ac:dyDescent="0.25">
      <c r="A1287" s="4" t="s">
        <v>86</v>
      </c>
      <c r="B1287" s="4">
        <v>22116</v>
      </c>
      <c r="C1287" s="4" t="s">
        <v>1355</v>
      </c>
      <c r="D1287" s="4">
        <v>1</v>
      </c>
      <c r="E1287" s="4">
        <v>25.56</v>
      </c>
      <c r="F1287" s="4">
        <v>25.56</v>
      </c>
      <c r="G1287" s="4">
        <v>6.05</v>
      </c>
      <c r="I1287" s="4" t="s">
        <v>86</v>
      </c>
      <c r="J1287" s="4" t="s">
        <v>2624</v>
      </c>
      <c r="K1287" s="4" t="s">
        <v>2625</v>
      </c>
      <c r="L1287" s="4">
        <v>1</v>
      </c>
      <c r="M1287" s="4">
        <v>23.96</v>
      </c>
      <c r="N1287" s="4">
        <v>6.36</v>
      </c>
      <c r="O1287" s="4">
        <v>0</v>
      </c>
    </row>
    <row r="1288" spans="1:15" x14ac:dyDescent="0.25">
      <c r="A1288" s="4" t="s">
        <v>86</v>
      </c>
      <c r="B1288" s="4">
        <v>21992</v>
      </c>
      <c r="C1288" s="4" t="s">
        <v>1356</v>
      </c>
      <c r="D1288" s="4">
        <v>1</v>
      </c>
      <c r="E1288" s="4">
        <v>103.2</v>
      </c>
      <c r="F1288" s="4">
        <v>41.28</v>
      </c>
      <c r="G1288" s="4">
        <v>0</v>
      </c>
      <c r="I1288" s="4" t="s">
        <v>86</v>
      </c>
      <c r="J1288" s="4" t="s">
        <v>2626</v>
      </c>
      <c r="K1288" s="4" t="s">
        <v>2627</v>
      </c>
      <c r="L1288" s="4">
        <v>1</v>
      </c>
      <c r="M1288" s="4">
        <v>27.96</v>
      </c>
      <c r="N1288" s="4">
        <v>7.76</v>
      </c>
      <c r="O1288" s="4">
        <v>0</v>
      </c>
    </row>
    <row r="1289" spans="1:15" x14ac:dyDescent="0.25">
      <c r="A1289" s="4" t="s">
        <v>86</v>
      </c>
      <c r="B1289" s="4">
        <v>21886</v>
      </c>
      <c r="C1289" s="4" t="s">
        <v>1357</v>
      </c>
      <c r="D1289" s="4">
        <v>1</v>
      </c>
      <c r="E1289" s="4">
        <v>28.76</v>
      </c>
      <c r="F1289" s="4">
        <v>9.01</v>
      </c>
      <c r="G1289" s="4">
        <v>0</v>
      </c>
      <c r="I1289" s="4" t="s">
        <v>86</v>
      </c>
      <c r="J1289" s="4" t="s">
        <v>667</v>
      </c>
      <c r="K1289" s="4" t="s">
        <v>668</v>
      </c>
      <c r="L1289" s="4">
        <v>1</v>
      </c>
      <c r="M1289" s="4">
        <v>39.96</v>
      </c>
      <c r="N1289" s="4">
        <v>12.76</v>
      </c>
      <c r="O1289" s="4">
        <v>0</v>
      </c>
    </row>
    <row r="1290" spans="1:15" x14ac:dyDescent="0.25">
      <c r="A1290" s="4" t="s">
        <v>86</v>
      </c>
      <c r="B1290" s="4">
        <v>21837</v>
      </c>
      <c r="C1290" s="4" t="s">
        <v>1358</v>
      </c>
      <c r="D1290" s="4">
        <v>1</v>
      </c>
      <c r="E1290" s="4">
        <v>95.2</v>
      </c>
      <c r="F1290" s="4">
        <v>38.08</v>
      </c>
      <c r="G1290" s="4">
        <v>0</v>
      </c>
      <c r="I1290" s="4" t="s">
        <v>86</v>
      </c>
      <c r="J1290" s="4" t="s">
        <v>2628</v>
      </c>
      <c r="K1290" s="4" t="s">
        <v>2629</v>
      </c>
      <c r="L1290" s="4">
        <v>1</v>
      </c>
      <c r="M1290" s="4">
        <v>50.8</v>
      </c>
      <c r="N1290" s="4">
        <v>15.25</v>
      </c>
      <c r="O1290" s="4">
        <v>0</v>
      </c>
    </row>
    <row r="1291" spans="1:15" x14ac:dyDescent="0.25">
      <c r="A1291" s="4" t="s">
        <v>86</v>
      </c>
      <c r="B1291" s="4">
        <v>21836</v>
      </c>
      <c r="C1291" s="4" t="s">
        <v>1359</v>
      </c>
      <c r="D1291" s="4">
        <v>1</v>
      </c>
      <c r="E1291" s="4">
        <v>71.959999999999994</v>
      </c>
      <c r="F1291" s="4">
        <v>28.78</v>
      </c>
      <c r="G1291" s="4">
        <v>0</v>
      </c>
      <c r="I1291" s="4" t="s">
        <v>86</v>
      </c>
      <c r="J1291" s="4" t="s">
        <v>2630</v>
      </c>
      <c r="K1291" s="4" t="s">
        <v>2631</v>
      </c>
      <c r="L1291" s="4">
        <v>1</v>
      </c>
      <c r="M1291" s="4">
        <v>12.8</v>
      </c>
      <c r="N1291" s="4">
        <v>4.8</v>
      </c>
      <c r="O1291" s="4">
        <v>0</v>
      </c>
    </row>
    <row r="1292" spans="1:15" x14ac:dyDescent="0.25">
      <c r="A1292" s="4" t="s">
        <v>86</v>
      </c>
      <c r="B1292" s="4">
        <v>21729</v>
      </c>
      <c r="C1292" s="4" t="s">
        <v>1360</v>
      </c>
      <c r="D1292" s="4">
        <v>1</v>
      </c>
      <c r="E1292" s="4">
        <v>30.4</v>
      </c>
      <c r="F1292" s="4">
        <v>8.9</v>
      </c>
      <c r="G1292" s="4">
        <v>0</v>
      </c>
      <c r="I1292" s="4" t="s">
        <v>86</v>
      </c>
      <c r="J1292" s="4" t="s">
        <v>2632</v>
      </c>
      <c r="K1292" s="4" t="s">
        <v>2633</v>
      </c>
      <c r="L1292" s="4">
        <v>1</v>
      </c>
      <c r="M1292" s="4">
        <v>25.56</v>
      </c>
      <c r="N1292" s="4">
        <v>5.56</v>
      </c>
      <c r="O1292" s="4">
        <v>0</v>
      </c>
    </row>
    <row r="1293" spans="1:15" x14ac:dyDescent="0.25">
      <c r="A1293" s="4" t="s">
        <v>86</v>
      </c>
      <c r="B1293" s="4">
        <v>21676</v>
      </c>
      <c r="C1293" s="4" t="s">
        <v>1361</v>
      </c>
      <c r="D1293" s="4">
        <v>1</v>
      </c>
      <c r="E1293" s="4">
        <v>19.96</v>
      </c>
      <c r="F1293" s="4">
        <v>7.98</v>
      </c>
      <c r="G1293" s="4">
        <v>0</v>
      </c>
      <c r="I1293" s="4" t="s">
        <v>86</v>
      </c>
      <c r="J1293" s="4" t="s">
        <v>2634</v>
      </c>
      <c r="K1293" s="4" t="s">
        <v>2635</v>
      </c>
      <c r="L1293" s="4">
        <v>1</v>
      </c>
      <c r="M1293" s="4">
        <v>47.96</v>
      </c>
      <c r="N1293" s="4">
        <v>-11.99</v>
      </c>
      <c r="O1293" s="4">
        <v>0</v>
      </c>
    </row>
    <row r="1294" spans="1:15" x14ac:dyDescent="0.25">
      <c r="A1294" s="4" t="s">
        <v>86</v>
      </c>
      <c r="B1294" s="4">
        <v>21671</v>
      </c>
      <c r="C1294" s="4" t="s">
        <v>1362</v>
      </c>
      <c r="D1294" s="4">
        <v>1</v>
      </c>
      <c r="E1294" s="4">
        <v>31.96</v>
      </c>
      <c r="F1294" s="4">
        <v>18.13</v>
      </c>
      <c r="G1294" s="4">
        <v>0</v>
      </c>
      <c r="I1294" s="4" t="s">
        <v>86</v>
      </c>
      <c r="J1294" s="4" t="s">
        <v>2636</v>
      </c>
      <c r="K1294" s="4" t="s">
        <v>2637</v>
      </c>
      <c r="L1294" s="4">
        <v>1</v>
      </c>
      <c r="M1294" s="4">
        <v>30.4</v>
      </c>
      <c r="N1294" s="4">
        <v>30.4</v>
      </c>
      <c r="O1294" s="4">
        <v>0</v>
      </c>
    </row>
    <row r="1295" spans="1:15" x14ac:dyDescent="0.25">
      <c r="A1295" s="4" t="s">
        <v>86</v>
      </c>
      <c r="B1295" s="4">
        <v>21662</v>
      </c>
      <c r="C1295" s="4" t="s">
        <v>1363</v>
      </c>
      <c r="D1295" s="4">
        <v>1</v>
      </c>
      <c r="E1295" s="4">
        <v>79.959999999999994</v>
      </c>
      <c r="F1295" s="4">
        <v>31.98</v>
      </c>
      <c r="G1295" s="4">
        <v>0</v>
      </c>
      <c r="I1295" s="4" t="s">
        <v>86</v>
      </c>
      <c r="J1295" s="4" t="s">
        <v>2638</v>
      </c>
      <c r="K1295" s="4" t="s">
        <v>2639</v>
      </c>
      <c r="L1295" s="4">
        <v>1</v>
      </c>
      <c r="M1295" s="4">
        <v>13.17</v>
      </c>
      <c r="N1295" s="4">
        <v>1.41</v>
      </c>
      <c r="O1295" s="4">
        <v>5.49</v>
      </c>
    </row>
    <row r="1296" spans="1:15" x14ac:dyDescent="0.25">
      <c r="A1296" s="4" t="s">
        <v>86</v>
      </c>
      <c r="B1296" s="4">
        <v>21648</v>
      </c>
      <c r="C1296" s="4" t="s">
        <v>1364</v>
      </c>
      <c r="D1296" s="4">
        <v>1</v>
      </c>
      <c r="E1296" s="4">
        <v>51.96</v>
      </c>
      <c r="F1296" s="4">
        <v>20.78</v>
      </c>
      <c r="G1296" s="4">
        <v>0</v>
      </c>
      <c r="I1296" s="4" t="s">
        <v>86</v>
      </c>
      <c r="J1296" s="4" t="s">
        <v>2640</v>
      </c>
      <c r="K1296" s="4" t="s">
        <v>2641</v>
      </c>
      <c r="L1296" s="4">
        <v>1</v>
      </c>
      <c r="M1296" s="4">
        <v>17.559999999999999</v>
      </c>
      <c r="N1296" s="4">
        <v>5.8</v>
      </c>
      <c r="O1296" s="4">
        <v>0</v>
      </c>
    </row>
    <row r="1297" spans="1:15" x14ac:dyDescent="0.25">
      <c r="A1297" s="4" t="s">
        <v>86</v>
      </c>
      <c r="B1297" s="4">
        <v>21624</v>
      </c>
      <c r="C1297" s="4" t="s">
        <v>1365</v>
      </c>
      <c r="D1297" s="4">
        <v>1</v>
      </c>
      <c r="E1297" s="4">
        <v>87.2</v>
      </c>
      <c r="F1297" s="4">
        <v>34.85</v>
      </c>
      <c r="G1297" s="4">
        <v>0</v>
      </c>
      <c r="I1297" s="4" t="s">
        <v>86</v>
      </c>
      <c r="J1297" s="4" t="s">
        <v>2642</v>
      </c>
      <c r="K1297" s="4" t="s">
        <v>2643</v>
      </c>
      <c r="L1297" s="4">
        <v>1</v>
      </c>
      <c r="M1297" s="4">
        <v>8.3699999999999992</v>
      </c>
      <c r="N1297" s="4">
        <v>0.61</v>
      </c>
      <c r="O1297" s="4">
        <v>3.49</v>
      </c>
    </row>
    <row r="1298" spans="1:15" x14ac:dyDescent="0.25">
      <c r="A1298" s="4" t="s">
        <v>86</v>
      </c>
      <c r="B1298" s="4">
        <v>21619</v>
      </c>
      <c r="C1298" s="4" t="s">
        <v>1366</v>
      </c>
      <c r="D1298" s="4">
        <v>1</v>
      </c>
      <c r="E1298" s="4">
        <v>63.96</v>
      </c>
      <c r="F1298" s="4">
        <v>25.58</v>
      </c>
      <c r="G1298" s="4">
        <v>0</v>
      </c>
      <c r="I1298" s="4" t="s">
        <v>86</v>
      </c>
      <c r="J1298" s="4" t="s">
        <v>2644</v>
      </c>
      <c r="K1298" s="4" t="s">
        <v>2518</v>
      </c>
      <c r="L1298" s="4">
        <v>1</v>
      </c>
      <c r="M1298" s="4">
        <v>27.16</v>
      </c>
      <c r="N1298" s="4">
        <v>8.52</v>
      </c>
      <c r="O1298" s="4">
        <v>0</v>
      </c>
    </row>
    <row r="1299" spans="1:15" x14ac:dyDescent="0.25">
      <c r="A1299" s="4" t="s">
        <v>86</v>
      </c>
      <c r="B1299" s="4">
        <v>21618</v>
      </c>
      <c r="C1299" s="4" t="s">
        <v>1367</v>
      </c>
      <c r="D1299" s="4">
        <v>1</v>
      </c>
      <c r="E1299" s="4">
        <v>63.96</v>
      </c>
      <c r="F1299" s="4">
        <v>25.58</v>
      </c>
      <c r="G1299" s="4">
        <v>0</v>
      </c>
      <c r="I1299" s="4" t="s">
        <v>86</v>
      </c>
      <c r="J1299" s="4" t="s">
        <v>2645</v>
      </c>
      <c r="K1299" s="4" t="s">
        <v>2646</v>
      </c>
      <c r="L1299" s="4">
        <v>1</v>
      </c>
      <c r="M1299" s="4">
        <v>41.56</v>
      </c>
      <c r="N1299" s="4">
        <v>12.77</v>
      </c>
      <c r="O1299" s="4">
        <v>0</v>
      </c>
    </row>
    <row r="1300" spans="1:15" x14ac:dyDescent="0.25">
      <c r="A1300" s="4" t="s">
        <v>86</v>
      </c>
      <c r="B1300" s="4">
        <v>21602</v>
      </c>
      <c r="C1300" s="4" t="s">
        <v>1368</v>
      </c>
      <c r="D1300" s="4">
        <v>1</v>
      </c>
      <c r="E1300" s="4">
        <v>32</v>
      </c>
      <c r="F1300" s="4">
        <v>10</v>
      </c>
      <c r="G1300" s="4">
        <v>0</v>
      </c>
      <c r="I1300" s="4" t="s">
        <v>86</v>
      </c>
      <c r="J1300" s="4" t="s">
        <v>2647</v>
      </c>
      <c r="K1300" s="4" t="s">
        <v>2648</v>
      </c>
      <c r="L1300" s="4">
        <v>1</v>
      </c>
      <c r="M1300" s="4">
        <v>9.56</v>
      </c>
      <c r="N1300" s="4">
        <v>3.56</v>
      </c>
      <c r="O1300" s="4">
        <v>0</v>
      </c>
    </row>
    <row r="1301" spans="1:15" x14ac:dyDescent="0.25">
      <c r="A1301" s="4" t="s">
        <v>86</v>
      </c>
      <c r="B1301" s="4">
        <v>21546</v>
      </c>
      <c r="C1301" s="4" t="s">
        <v>1369</v>
      </c>
      <c r="D1301" s="4">
        <v>1</v>
      </c>
      <c r="E1301" s="4">
        <v>71.959999999999994</v>
      </c>
      <c r="F1301" s="4">
        <v>28.78</v>
      </c>
      <c r="G1301" s="4">
        <v>0</v>
      </c>
      <c r="I1301" s="4" t="s">
        <v>86</v>
      </c>
      <c r="J1301" s="4" t="s">
        <v>2649</v>
      </c>
      <c r="K1301" s="4" t="s">
        <v>2650</v>
      </c>
      <c r="L1301" s="4">
        <v>1</v>
      </c>
      <c r="M1301" s="4">
        <v>20</v>
      </c>
      <c r="N1301" s="4">
        <v>-3.53</v>
      </c>
      <c r="O1301" s="4">
        <v>0</v>
      </c>
    </row>
    <row r="1302" spans="1:15" x14ac:dyDescent="0.25">
      <c r="A1302" s="4" t="s">
        <v>86</v>
      </c>
      <c r="B1302" s="4">
        <v>21514</v>
      </c>
      <c r="C1302" s="4" t="s">
        <v>1370</v>
      </c>
      <c r="D1302" s="4">
        <v>1</v>
      </c>
      <c r="E1302" s="4">
        <v>47.96</v>
      </c>
      <c r="F1302" s="4">
        <v>19.18</v>
      </c>
      <c r="G1302" s="4">
        <v>0</v>
      </c>
      <c r="I1302" s="4" t="s">
        <v>86</v>
      </c>
      <c r="J1302" s="4" t="s">
        <v>2651</v>
      </c>
      <c r="K1302" s="4" t="s">
        <v>2652</v>
      </c>
      <c r="L1302" s="4">
        <v>1</v>
      </c>
      <c r="M1302" s="4">
        <v>12</v>
      </c>
      <c r="N1302" s="4">
        <v>-10</v>
      </c>
      <c r="O1302" s="4">
        <v>0</v>
      </c>
    </row>
    <row r="1303" spans="1:15" x14ac:dyDescent="0.25">
      <c r="A1303" s="4" t="s">
        <v>86</v>
      </c>
      <c r="B1303" s="4">
        <v>21513</v>
      </c>
      <c r="C1303" s="4" t="s">
        <v>1371</v>
      </c>
      <c r="D1303" s="4">
        <v>1</v>
      </c>
      <c r="E1303" s="4">
        <v>47.96</v>
      </c>
      <c r="F1303" s="4">
        <v>19.18</v>
      </c>
      <c r="G1303" s="4">
        <v>0</v>
      </c>
      <c r="I1303" s="4" t="s">
        <v>86</v>
      </c>
      <c r="J1303" s="4" t="s">
        <v>2653</v>
      </c>
      <c r="K1303" s="4" t="s">
        <v>2654</v>
      </c>
      <c r="L1303" s="4">
        <v>1</v>
      </c>
      <c r="M1303" s="4">
        <v>30.36</v>
      </c>
      <c r="N1303" s="4">
        <v>9.36</v>
      </c>
      <c r="O1303" s="4">
        <v>0</v>
      </c>
    </row>
    <row r="1304" spans="1:15" x14ac:dyDescent="0.25">
      <c r="A1304" s="4" t="s">
        <v>86</v>
      </c>
      <c r="B1304" s="4">
        <v>21512</v>
      </c>
      <c r="C1304" s="4" t="s">
        <v>1372</v>
      </c>
      <c r="D1304" s="4">
        <v>1</v>
      </c>
      <c r="E1304" s="4">
        <v>47.96</v>
      </c>
      <c r="F1304" s="4">
        <v>19.18</v>
      </c>
      <c r="G1304" s="4">
        <v>0</v>
      </c>
      <c r="I1304" s="4" t="s">
        <v>86</v>
      </c>
      <c r="J1304" s="4">
        <v>100000690</v>
      </c>
      <c r="K1304" s="4" t="s">
        <v>2655</v>
      </c>
      <c r="L1304" s="4">
        <v>1</v>
      </c>
      <c r="M1304" s="4">
        <v>279.2</v>
      </c>
      <c r="N1304" s="4">
        <v>100</v>
      </c>
      <c r="O1304" s="4">
        <v>0</v>
      </c>
    </row>
    <row r="1305" spans="1:15" x14ac:dyDescent="0.25">
      <c r="A1305" s="4" t="s">
        <v>86</v>
      </c>
      <c r="B1305" s="4">
        <v>21461</v>
      </c>
      <c r="C1305" s="4" t="s">
        <v>1373</v>
      </c>
      <c r="D1305" s="4">
        <v>1</v>
      </c>
      <c r="E1305" s="4">
        <v>39.96</v>
      </c>
      <c r="F1305" s="4">
        <v>14.96</v>
      </c>
      <c r="G1305" s="4">
        <v>0</v>
      </c>
      <c r="I1305" s="4" t="s">
        <v>86</v>
      </c>
      <c r="J1305" s="4">
        <v>100000611</v>
      </c>
      <c r="K1305" s="4" t="s">
        <v>397</v>
      </c>
      <c r="L1305" s="4">
        <v>1</v>
      </c>
      <c r="M1305" s="4">
        <v>198.4</v>
      </c>
      <c r="N1305" s="4">
        <v>67.400000000000006</v>
      </c>
      <c r="O1305" s="4">
        <v>0</v>
      </c>
    </row>
    <row r="1306" spans="1:15" x14ac:dyDescent="0.25">
      <c r="A1306" s="4" t="s">
        <v>86</v>
      </c>
      <c r="B1306" s="4">
        <v>21441</v>
      </c>
      <c r="C1306" s="4" t="s">
        <v>1374</v>
      </c>
      <c r="D1306" s="4">
        <v>1</v>
      </c>
      <c r="E1306" s="4">
        <v>39.96</v>
      </c>
      <c r="F1306" s="4">
        <v>10.210000000000001</v>
      </c>
      <c r="G1306" s="4">
        <v>0</v>
      </c>
      <c r="I1306" s="4" t="s">
        <v>86</v>
      </c>
      <c r="J1306" s="4">
        <v>100000609</v>
      </c>
      <c r="K1306" s="4" t="s">
        <v>669</v>
      </c>
      <c r="L1306" s="4">
        <v>1</v>
      </c>
      <c r="M1306" s="4">
        <v>103.96</v>
      </c>
      <c r="N1306" s="4">
        <v>37.21</v>
      </c>
      <c r="O1306" s="4">
        <v>0</v>
      </c>
    </row>
    <row r="1307" spans="1:15" x14ac:dyDescent="0.25">
      <c r="A1307" s="4" t="s">
        <v>86</v>
      </c>
      <c r="B1307" s="4">
        <v>21199</v>
      </c>
      <c r="C1307" s="4" t="s">
        <v>1375</v>
      </c>
      <c r="D1307" s="4">
        <v>1</v>
      </c>
      <c r="E1307" s="4">
        <v>44</v>
      </c>
      <c r="F1307" s="4">
        <v>10.17</v>
      </c>
      <c r="G1307" s="4">
        <v>14.95</v>
      </c>
      <c r="I1307" s="4" t="s">
        <v>86</v>
      </c>
      <c r="J1307" s="4">
        <v>100000581</v>
      </c>
      <c r="K1307" s="4" t="s">
        <v>2656</v>
      </c>
      <c r="L1307" s="4">
        <v>1</v>
      </c>
      <c r="M1307" s="4">
        <v>34.36</v>
      </c>
      <c r="N1307" s="4">
        <v>13.02</v>
      </c>
      <c r="O1307" s="4">
        <v>0</v>
      </c>
    </row>
    <row r="1308" spans="1:15" x14ac:dyDescent="0.25">
      <c r="A1308" s="4" t="s">
        <v>86</v>
      </c>
      <c r="B1308" s="4">
        <v>21167</v>
      </c>
      <c r="C1308" s="4" t="s">
        <v>1376</v>
      </c>
      <c r="D1308" s="4">
        <v>1</v>
      </c>
      <c r="E1308" s="4">
        <v>70.36</v>
      </c>
      <c r="F1308" s="4">
        <v>17.559999999999999</v>
      </c>
      <c r="G1308" s="4">
        <v>22</v>
      </c>
      <c r="I1308" s="4" t="s">
        <v>86</v>
      </c>
      <c r="J1308" s="4">
        <v>100000484</v>
      </c>
      <c r="K1308" s="4" t="s">
        <v>2657</v>
      </c>
      <c r="L1308" s="4">
        <v>1</v>
      </c>
      <c r="M1308" s="4">
        <v>38</v>
      </c>
      <c r="N1308" s="4">
        <v>12.76</v>
      </c>
      <c r="O1308" s="4">
        <v>0</v>
      </c>
    </row>
    <row r="1309" spans="1:15" x14ac:dyDescent="0.25">
      <c r="A1309" s="4" t="s">
        <v>86</v>
      </c>
      <c r="B1309" s="4">
        <v>21135</v>
      </c>
      <c r="C1309" s="4" t="s">
        <v>1377</v>
      </c>
      <c r="D1309" s="4">
        <v>1</v>
      </c>
      <c r="E1309" s="4">
        <v>29.56</v>
      </c>
      <c r="F1309" s="4">
        <v>7.57</v>
      </c>
      <c r="G1309" s="4">
        <v>0</v>
      </c>
      <c r="I1309" s="4" t="s">
        <v>86</v>
      </c>
      <c r="J1309" s="4">
        <v>100000481</v>
      </c>
      <c r="K1309" s="4" t="s">
        <v>2658</v>
      </c>
      <c r="L1309" s="4">
        <v>1</v>
      </c>
      <c r="M1309" s="4">
        <v>159.96</v>
      </c>
      <c r="N1309" s="4">
        <v>59.96</v>
      </c>
      <c r="O1309" s="4">
        <v>0</v>
      </c>
    </row>
    <row r="1310" spans="1:15" x14ac:dyDescent="0.25">
      <c r="A1310" s="4" t="s">
        <v>86</v>
      </c>
      <c r="B1310" s="4">
        <v>21126</v>
      </c>
      <c r="C1310" s="4" t="s">
        <v>1378</v>
      </c>
      <c r="D1310" s="4">
        <v>1</v>
      </c>
      <c r="E1310" s="4">
        <v>19.96</v>
      </c>
      <c r="F1310" s="4">
        <v>7.98</v>
      </c>
      <c r="G1310" s="4">
        <v>0</v>
      </c>
      <c r="I1310" s="4" t="s">
        <v>86</v>
      </c>
      <c r="J1310" s="4">
        <v>100000470</v>
      </c>
      <c r="K1310" s="4" t="s">
        <v>506</v>
      </c>
      <c r="L1310" s="4">
        <v>1</v>
      </c>
      <c r="M1310" s="4">
        <v>87.96</v>
      </c>
      <c r="N1310" s="4">
        <v>30.71</v>
      </c>
      <c r="O1310" s="4">
        <v>0</v>
      </c>
    </row>
    <row r="1311" spans="1:15" x14ac:dyDescent="0.25">
      <c r="A1311" s="4" t="s">
        <v>86</v>
      </c>
      <c r="B1311" s="4">
        <v>21076</v>
      </c>
      <c r="C1311" s="4" t="s">
        <v>1379</v>
      </c>
      <c r="D1311" s="4">
        <v>1</v>
      </c>
      <c r="E1311" s="4">
        <v>94.17</v>
      </c>
      <c r="F1311" s="4">
        <v>6.29</v>
      </c>
      <c r="G1311" s="4">
        <v>39.24</v>
      </c>
      <c r="I1311" s="4" t="s">
        <v>86</v>
      </c>
      <c r="J1311" s="4">
        <v>100000465</v>
      </c>
      <c r="K1311" s="4" t="s">
        <v>670</v>
      </c>
      <c r="L1311" s="4">
        <v>1</v>
      </c>
      <c r="M1311" s="4">
        <v>159.19999999999999</v>
      </c>
      <c r="N1311" s="4">
        <v>65.459999999999994</v>
      </c>
      <c r="O1311" s="4">
        <v>0</v>
      </c>
    </row>
    <row r="1312" spans="1:15" x14ac:dyDescent="0.25">
      <c r="A1312" s="4" t="s">
        <v>86</v>
      </c>
      <c r="B1312" s="4">
        <v>21021</v>
      </c>
      <c r="C1312" s="4" t="s">
        <v>1380</v>
      </c>
      <c r="D1312" s="4">
        <v>1</v>
      </c>
      <c r="E1312" s="4">
        <v>55.96</v>
      </c>
      <c r="F1312" s="4">
        <v>20.96</v>
      </c>
      <c r="G1312" s="4">
        <v>0</v>
      </c>
      <c r="I1312" s="4" t="s">
        <v>86</v>
      </c>
      <c r="J1312" s="4">
        <v>100000451</v>
      </c>
      <c r="K1312" s="4" t="s">
        <v>399</v>
      </c>
      <c r="L1312" s="4">
        <v>1</v>
      </c>
      <c r="M1312" s="4">
        <v>71.959999999999994</v>
      </c>
      <c r="N1312" s="4">
        <v>25.51</v>
      </c>
      <c r="O1312" s="4">
        <v>0</v>
      </c>
    </row>
    <row r="1313" spans="1:15" x14ac:dyDescent="0.25">
      <c r="A1313" s="4" t="s">
        <v>86</v>
      </c>
      <c r="B1313" s="4">
        <v>20945</v>
      </c>
      <c r="C1313" s="4" t="s">
        <v>1381</v>
      </c>
      <c r="D1313" s="4">
        <v>1</v>
      </c>
      <c r="E1313" s="4">
        <v>24</v>
      </c>
      <c r="F1313" s="4">
        <v>9</v>
      </c>
      <c r="G1313" s="4">
        <v>0</v>
      </c>
      <c r="I1313" s="4" t="s">
        <v>86</v>
      </c>
      <c r="J1313" s="4">
        <v>100000450</v>
      </c>
      <c r="K1313" s="4" t="s">
        <v>507</v>
      </c>
      <c r="L1313" s="4">
        <v>1</v>
      </c>
      <c r="M1313" s="4">
        <v>63.96</v>
      </c>
      <c r="N1313" s="4">
        <v>22.46</v>
      </c>
      <c r="O1313" s="4">
        <v>0</v>
      </c>
    </row>
    <row r="1314" spans="1:15" x14ac:dyDescent="0.25">
      <c r="A1314" s="4" t="s">
        <v>86</v>
      </c>
      <c r="B1314" s="4">
        <v>20807</v>
      </c>
      <c r="C1314" s="4" t="s">
        <v>1382</v>
      </c>
      <c r="D1314" s="4">
        <v>1</v>
      </c>
      <c r="E1314" s="4">
        <v>191.2</v>
      </c>
      <c r="F1314" s="4">
        <v>76.209999999999994</v>
      </c>
      <c r="G1314" s="4">
        <v>0</v>
      </c>
      <c r="I1314" s="4" t="s">
        <v>86</v>
      </c>
      <c r="J1314" s="4">
        <v>100000449</v>
      </c>
      <c r="K1314" s="4" t="s">
        <v>2659</v>
      </c>
      <c r="L1314" s="4">
        <v>1</v>
      </c>
      <c r="M1314" s="4">
        <v>67.959999999999994</v>
      </c>
      <c r="N1314" s="4">
        <v>24.21</v>
      </c>
      <c r="O1314" s="4">
        <v>0</v>
      </c>
    </row>
    <row r="1315" spans="1:15" x14ac:dyDescent="0.25">
      <c r="A1315" s="4" t="s">
        <v>86</v>
      </c>
      <c r="B1315" s="4">
        <v>20800</v>
      </c>
      <c r="C1315" s="4" t="s">
        <v>1383</v>
      </c>
      <c r="D1315" s="4">
        <v>1</v>
      </c>
      <c r="E1315" s="4">
        <v>63.2</v>
      </c>
      <c r="F1315" s="4">
        <v>25.11</v>
      </c>
      <c r="G1315" s="4">
        <v>0</v>
      </c>
      <c r="I1315" s="4" t="s">
        <v>86</v>
      </c>
      <c r="J1315" s="4">
        <v>100000441</v>
      </c>
      <c r="K1315" s="4" t="s">
        <v>672</v>
      </c>
      <c r="L1315" s="4">
        <v>1</v>
      </c>
      <c r="M1315" s="4">
        <v>156</v>
      </c>
      <c r="N1315" s="4">
        <v>53.5</v>
      </c>
      <c r="O1315" s="4">
        <v>0</v>
      </c>
    </row>
    <row r="1316" spans="1:15" x14ac:dyDescent="0.25">
      <c r="A1316" s="4" t="s">
        <v>86</v>
      </c>
      <c r="B1316" s="4">
        <v>20799</v>
      </c>
      <c r="C1316" s="4" t="s">
        <v>1384</v>
      </c>
      <c r="D1316" s="4">
        <v>1</v>
      </c>
      <c r="E1316" s="4">
        <v>63.2</v>
      </c>
      <c r="F1316" s="4">
        <v>28.95</v>
      </c>
      <c r="G1316" s="4">
        <v>0</v>
      </c>
      <c r="I1316" s="4" t="s">
        <v>86</v>
      </c>
      <c r="J1316" s="4">
        <v>100000437</v>
      </c>
      <c r="K1316" s="4" t="s">
        <v>881</v>
      </c>
      <c r="L1316" s="4">
        <v>1</v>
      </c>
      <c r="M1316" s="4">
        <v>42.36</v>
      </c>
      <c r="N1316" s="4">
        <v>15.11</v>
      </c>
      <c r="O1316" s="4">
        <v>0</v>
      </c>
    </row>
    <row r="1317" spans="1:15" x14ac:dyDescent="0.25">
      <c r="A1317" s="4" t="s">
        <v>86</v>
      </c>
      <c r="B1317" s="4">
        <v>20769</v>
      </c>
      <c r="C1317" s="4" t="s">
        <v>1385</v>
      </c>
      <c r="D1317" s="4">
        <v>1</v>
      </c>
      <c r="E1317" s="4">
        <v>4</v>
      </c>
      <c r="F1317" s="4">
        <v>1.5</v>
      </c>
      <c r="G1317" s="4">
        <v>0</v>
      </c>
      <c r="I1317" s="4" t="s">
        <v>86</v>
      </c>
      <c r="J1317" s="4">
        <v>100000435</v>
      </c>
      <c r="K1317" s="4" t="s">
        <v>2660</v>
      </c>
      <c r="L1317" s="4">
        <v>1</v>
      </c>
      <c r="M1317" s="4">
        <v>95.2</v>
      </c>
      <c r="N1317" s="4">
        <v>34.200000000000003</v>
      </c>
      <c r="O1317" s="4">
        <v>0</v>
      </c>
    </row>
    <row r="1318" spans="1:15" x14ac:dyDescent="0.25">
      <c r="A1318" s="4" t="s">
        <v>86</v>
      </c>
      <c r="B1318" s="4">
        <v>20731</v>
      </c>
      <c r="C1318" s="4" t="s">
        <v>1386</v>
      </c>
      <c r="D1318" s="4">
        <v>1</v>
      </c>
      <c r="E1318" s="4">
        <v>148</v>
      </c>
      <c r="F1318" s="4">
        <v>77.540000000000006</v>
      </c>
      <c r="G1318" s="4">
        <v>0</v>
      </c>
      <c r="I1318" s="4" t="s">
        <v>86</v>
      </c>
      <c r="J1318" s="4">
        <v>100000424</v>
      </c>
      <c r="K1318" s="4" t="s">
        <v>674</v>
      </c>
      <c r="L1318" s="4">
        <v>1</v>
      </c>
      <c r="M1318" s="4">
        <v>155.96</v>
      </c>
      <c r="N1318" s="4">
        <v>55.46</v>
      </c>
      <c r="O1318" s="4">
        <v>0</v>
      </c>
    </row>
    <row r="1319" spans="1:15" x14ac:dyDescent="0.25">
      <c r="A1319" s="4" t="s">
        <v>86</v>
      </c>
      <c r="B1319" s="4">
        <v>20727</v>
      </c>
      <c r="C1319" s="4" t="s">
        <v>1387</v>
      </c>
      <c r="D1319" s="4">
        <v>1</v>
      </c>
      <c r="E1319" s="4">
        <v>55.2</v>
      </c>
      <c r="F1319" s="4">
        <v>21.31</v>
      </c>
      <c r="G1319" s="4">
        <v>0</v>
      </c>
      <c r="I1319" s="4" t="s">
        <v>86</v>
      </c>
      <c r="J1319" s="4">
        <v>100000410</v>
      </c>
      <c r="K1319" s="4" t="s">
        <v>1264</v>
      </c>
      <c r="L1319" s="4">
        <v>1</v>
      </c>
      <c r="M1319" s="4">
        <v>115.96</v>
      </c>
      <c r="N1319" s="4">
        <v>38.61</v>
      </c>
      <c r="O1319" s="4">
        <v>0</v>
      </c>
    </row>
    <row r="1320" spans="1:15" x14ac:dyDescent="0.25">
      <c r="A1320" s="4" t="s">
        <v>86</v>
      </c>
      <c r="B1320" s="4">
        <v>20724</v>
      </c>
      <c r="C1320" s="4" t="s">
        <v>1388</v>
      </c>
      <c r="D1320" s="4">
        <v>1</v>
      </c>
      <c r="E1320" s="4">
        <v>55.2</v>
      </c>
      <c r="F1320" s="4">
        <v>27.9</v>
      </c>
      <c r="G1320" s="4">
        <v>0</v>
      </c>
      <c r="I1320" s="4" t="s">
        <v>86</v>
      </c>
      <c r="J1320" s="4">
        <v>100000409</v>
      </c>
      <c r="K1320" s="4" t="s">
        <v>509</v>
      </c>
      <c r="L1320" s="4">
        <v>1</v>
      </c>
      <c r="M1320" s="4">
        <v>61.6</v>
      </c>
      <c r="N1320" s="4">
        <v>20.350000000000001</v>
      </c>
      <c r="O1320" s="4">
        <v>0</v>
      </c>
    </row>
    <row r="1321" spans="1:15" x14ac:dyDescent="0.25">
      <c r="A1321" s="4" t="s">
        <v>86</v>
      </c>
      <c r="B1321" s="4">
        <v>20719</v>
      </c>
      <c r="C1321" s="4" t="s">
        <v>1389</v>
      </c>
      <c r="D1321" s="4">
        <v>1</v>
      </c>
      <c r="E1321" s="4">
        <v>103.2</v>
      </c>
      <c r="F1321" s="4">
        <v>42.05</v>
      </c>
      <c r="G1321" s="4">
        <v>0</v>
      </c>
      <c r="I1321" s="4" t="s">
        <v>86</v>
      </c>
      <c r="J1321" s="4">
        <v>100000406</v>
      </c>
      <c r="K1321" s="4" t="s">
        <v>2661</v>
      </c>
      <c r="L1321" s="4">
        <v>1</v>
      </c>
      <c r="M1321" s="4">
        <v>79.959999999999994</v>
      </c>
      <c r="N1321" s="4">
        <v>28.46</v>
      </c>
      <c r="O1321" s="4">
        <v>0</v>
      </c>
    </row>
    <row r="1322" spans="1:15" x14ac:dyDescent="0.25">
      <c r="A1322" s="4" t="s">
        <v>86</v>
      </c>
      <c r="B1322" s="4">
        <v>20714</v>
      </c>
      <c r="C1322" s="4" t="s">
        <v>1390</v>
      </c>
      <c r="D1322" s="4">
        <v>1</v>
      </c>
      <c r="E1322" s="4">
        <v>76</v>
      </c>
      <c r="F1322" s="4">
        <v>18.690000000000001</v>
      </c>
      <c r="G1322" s="4">
        <v>24</v>
      </c>
      <c r="I1322" s="4" t="s">
        <v>86</v>
      </c>
      <c r="J1322" s="4">
        <v>100000405</v>
      </c>
      <c r="K1322" s="4" t="s">
        <v>1265</v>
      </c>
      <c r="L1322" s="4">
        <v>1</v>
      </c>
      <c r="M1322" s="4">
        <v>79.959999999999994</v>
      </c>
      <c r="N1322" s="4">
        <v>28.46</v>
      </c>
      <c r="O1322" s="4">
        <v>0</v>
      </c>
    </row>
    <row r="1323" spans="1:15" x14ac:dyDescent="0.25">
      <c r="A1323" s="4" t="s">
        <v>86</v>
      </c>
      <c r="B1323" s="4">
        <v>20713</v>
      </c>
      <c r="C1323" s="4" t="s">
        <v>1390</v>
      </c>
      <c r="D1323" s="4">
        <v>1</v>
      </c>
      <c r="E1323" s="4">
        <v>63.2</v>
      </c>
      <c r="F1323" s="4">
        <v>25.11</v>
      </c>
      <c r="G1323" s="4">
        <v>0</v>
      </c>
      <c r="I1323" s="4" t="s">
        <v>86</v>
      </c>
      <c r="J1323" s="4">
        <v>100000403</v>
      </c>
      <c r="K1323" s="4" t="s">
        <v>1266</v>
      </c>
      <c r="L1323" s="4">
        <v>1</v>
      </c>
      <c r="M1323" s="4">
        <v>78.69</v>
      </c>
      <c r="N1323" s="4">
        <v>15.44</v>
      </c>
      <c r="O1323" s="4">
        <v>24.59</v>
      </c>
    </row>
    <row r="1324" spans="1:15" x14ac:dyDescent="0.25">
      <c r="A1324" s="4" t="s">
        <v>86</v>
      </c>
      <c r="B1324" s="4">
        <v>20706</v>
      </c>
      <c r="C1324" s="4" t="s">
        <v>1391</v>
      </c>
      <c r="D1324" s="4">
        <v>1</v>
      </c>
      <c r="E1324" s="4">
        <v>63.2</v>
      </c>
      <c r="F1324" s="4">
        <v>25.11</v>
      </c>
      <c r="G1324" s="4">
        <v>0</v>
      </c>
      <c r="I1324" s="4" t="s">
        <v>86</v>
      </c>
      <c r="J1324" s="4">
        <v>100000402</v>
      </c>
      <c r="K1324" s="4" t="s">
        <v>888</v>
      </c>
      <c r="L1324" s="4">
        <v>1</v>
      </c>
      <c r="M1324" s="4">
        <v>99.17</v>
      </c>
      <c r="N1324" s="4">
        <v>19.170000000000002</v>
      </c>
      <c r="O1324" s="4">
        <v>30.99</v>
      </c>
    </row>
    <row r="1325" spans="1:15" x14ac:dyDescent="0.25">
      <c r="A1325" s="4" t="s">
        <v>86</v>
      </c>
      <c r="B1325" s="4">
        <v>20702</v>
      </c>
      <c r="C1325" s="4" t="s">
        <v>1392</v>
      </c>
      <c r="D1325" s="4">
        <v>1</v>
      </c>
      <c r="E1325" s="4">
        <v>124</v>
      </c>
      <c r="F1325" s="4">
        <v>51.31</v>
      </c>
      <c r="G1325" s="4">
        <v>0</v>
      </c>
      <c r="I1325" s="4" t="s">
        <v>86</v>
      </c>
      <c r="J1325" s="4">
        <v>100000397</v>
      </c>
      <c r="K1325" s="4" t="s">
        <v>890</v>
      </c>
      <c r="L1325" s="4">
        <v>1</v>
      </c>
      <c r="M1325" s="4">
        <v>17.559999999999999</v>
      </c>
      <c r="N1325" s="4">
        <v>6.16</v>
      </c>
      <c r="O1325" s="4">
        <v>0</v>
      </c>
    </row>
    <row r="1326" spans="1:15" x14ac:dyDescent="0.25">
      <c r="A1326" s="4" t="s">
        <v>86</v>
      </c>
      <c r="B1326" s="4">
        <v>20698</v>
      </c>
      <c r="C1326" s="4" t="s">
        <v>1393</v>
      </c>
      <c r="D1326" s="4">
        <v>1</v>
      </c>
      <c r="E1326" s="4">
        <v>127.2</v>
      </c>
      <c r="F1326" s="4">
        <v>31.44</v>
      </c>
      <c r="G1326" s="4">
        <v>40</v>
      </c>
      <c r="I1326" s="4" t="s">
        <v>86</v>
      </c>
      <c r="J1326" s="4">
        <v>100000395</v>
      </c>
      <c r="K1326" s="4" t="s">
        <v>2662</v>
      </c>
      <c r="L1326" s="4">
        <v>1</v>
      </c>
      <c r="M1326" s="4">
        <v>143.96</v>
      </c>
      <c r="N1326" s="4">
        <v>50.71</v>
      </c>
      <c r="O1326" s="4">
        <v>0</v>
      </c>
    </row>
    <row r="1327" spans="1:15" x14ac:dyDescent="0.25">
      <c r="A1327" s="4" t="s">
        <v>86</v>
      </c>
      <c r="B1327" s="4">
        <v>20696</v>
      </c>
      <c r="C1327" s="4" t="s">
        <v>1394</v>
      </c>
      <c r="D1327" s="4">
        <v>1</v>
      </c>
      <c r="E1327" s="4">
        <v>108</v>
      </c>
      <c r="F1327" s="4">
        <v>43</v>
      </c>
      <c r="G1327" s="4">
        <v>0</v>
      </c>
      <c r="I1327" s="4" t="s">
        <v>86</v>
      </c>
      <c r="J1327" s="4">
        <v>100000393</v>
      </c>
      <c r="K1327" s="4" t="s">
        <v>1267</v>
      </c>
      <c r="L1327" s="4">
        <v>1</v>
      </c>
      <c r="M1327" s="4">
        <v>66.36</v>
      </c>
      <c r="N1327" s="4">
        <v>23.61</v>
      </c>
      <c r="O1327" s="4">
        <v>0</v>
      </c>
    </row>
    <row r="1328" spans="1:15" x14ac:dyDescent="0.25">
      <c r="A1328" s="4" t="s">
        <v>86</v>
      </c>
      <c r="B1328" s="4">
        <v>20695</v>
      </c>
      <c r="C1328" s="4" t="s">
        <v>1394</v>
      </c>
      <c r="D1328" s="4">
        <v>1</v>
      </c>
      <c r="E1328" s="4">
        <v>76</v>
      </c>
      <c r="F1328" s="4">
        <v>30.22</v>
      </c>
      <c r="G1328" s="4">
        <v>0</v>
      </c>
      <c r="I1328" s="4" t="s">
        <v>86</v>
      </c>
      <c r="J1328" s="4">
        <v>100000392</v>
      </c>
      <c r="K1328" s="4" t="s">
        <v>1268</v>
      </c>
      <c r="L1328" s="4">
        <v>1</v>
      </c>
      <c r="M1328" s="4">
        <v>135.96</v>
      </c>
      <c r="N1328" s="4">
        <v>48.21</v>
      </c>
      <c r="O1328" s="4">
        <v>0</v>
      </c>
    </row>
    <row r="1329" spans="1:15" x14ac:dyDescent="0.25">
      <c r="A1329" s="4" t="s">
        <v>86</v>
      </c>
      <c r="B1329" s="4">
        <v>20675</v>
      </c>
      <c r="C1329" s="4" t="s">
        <v>1395</v>
      </c>
      <c r="D1329" s="4">
        <v>1</v>
      </c>
      <c r="E1329" s="4">
        <v>127.2</v>
      </c>
      <c r="F1329" s="4">
        <v>50.66</v>
      </c>
      <c r="G1329" s="4">
        <v>0</v>
      </c>
      <c r="I1329" s="4" t="s">
        <v>86</v>
      </c>
      <c r="J1329" s="4">
        <v>100000389</v>
      </c>
      <c r="K1329" s="4" t="s">
        <v>892</v>
      </c>
      <c r="L1329" s="4">
        <v>1</v>
      </c>
      <c r="M1329" s="4">
        <v>87.96</v>
      </c>
      <c r="N1329" s="4">
        <v>30.71</v>
      </c>
      <c r="O1329" s="4">
        <v>0</v>
      </c>
    </row>
    <row r="1330" spans="1:15" x14ac:dyDescent="0.25">
      <c r="A1330" s="4" t="s">
        <v>86</v>
      </c>
      <c r="B1330" s="4">
        <v>20670</v>
      </c>
      <c r="C1330" s="4" t="s">
        <v>1396</v>
      </c>
      <c r="D1330" s="4">
        <v>1</v>
      </c>
      <c r="E1330" s="4">
        <v>92.8</v>
      </c>
      <c r="F1330" s="4">
        <v>23.95</v>
      </c>
      <c r="G1330" s="4">
        <v>29</v>
      </c>
      <c r="I1330" s="4" t="s">
        <v>86</v>
      </c>
      <c r="J1330" s="4">
        <v>100000370</v>
      </c>
      <c r="K1330" s="4" t="s">
        <v>511</v>
      </c>
      <c r="L1330" s="4">
        <v>1</v>
      </c>
      <c r="M1330" s="4">
        <v>204.16</v>
      </c>
      <c r="N1330" s="4">
        <v>50.36</v>
      </c>
      <c r="O1330" s="4">
        <v>63.8</v>
      </c>
    </row>
    <row r="1331" spans="1:15" x14ac:dyDescent="0.25">
      <c r="A1331" s="4" t="s">
        <v>86</v>
      </c>
      <c r="B1331" s="4">
        <v>20599</v>
      </c>
      <c r="C1331" s="4" t="s">
        <v>1397</v>
      </c>
      <c r="D1331" s="4">
        <v>1</v>
      </c>
      <c r="E1331" s="4">
        <v>63.2</v>
      </c>
      <c r="F1331" s="4">
        <v>27.08</v>
      </c>
      <c r="G1331" s="4">
        <v>0</v>
      </c>
      <c r="I1331" s="4" t="s">
        <v>86</v>
      </c>
      <c r="J1331" s="4">
        <v>100000361</v>
      </c>
      <c r="K1331" s="4" t="s">
        <v>677</v>
      </c>
      <c r="L1331" s="4">
        <v>1</v>
      </c>
      <c r="M1331" s="4">
        <v>159.36000000000001</v>
      </c>
      <c r="N1331" s="4">
        <v>60.18</v>
      </c>
      <c r="O1331" s="4">
        <v>49.8</v>
      </c>
    </row>
    <row r="1332" spans="1:15" x14ac:dyDescent="0.25">
      <c r="A1332" s="4" t="s">
        <v>86</v>
      </c>
      <c r="B1332" s="4">
        <v>20598</v>
      </c>
      <c r="C1332" s="4" t="s">
        <v>1398</v>
      </c>
      <c r="D1332" s="4">
        <v>1</v>
      </c>
      <c r="E1332" s="4">
        <v>63.2</v>
      </c>
      <c r="F1332" s="4">
        <v>22.34</v>
      </c>
      <c r="G1332" s="4">
        <v>0</v>
      </c>
      <c r="I1332" s="4" t="s">
        <v>86</v>
      </c>
      <c r="J1332" s="4">
        <v>100000359</v>
      </c>
      <c r="K1332" s="4" t="s">
        <v>1271</v>
      </c>
      <c r="L1332" s="4">
        <v>1</v>
      </c>
      <c r="M1332" s="4">
        <v>373.68</v>
      </c>
      <c r="N1332" s="4">
        <v>124.68</v>
      </c>
      <c r="O1332" s="4">
        <v>51.9</v>
      </c>
    </row>
    <row r="1333" spans="1:15" x14ac:dyDescent="0.25">
      <c r="A1333" s="4" t="s">
        <v>86</v>
      </c>
      <c r="B1333" s="4">
        <v>20596</v>
      </c>
      <c r="C1333" s="4" t="s">
        <v>1399</v>
      </c>
      <c r="D1333" s="4">
        <v>1</v>
      </c>
      <c r="E1333" s="4">
        <v>63.2</v>
      </c>
      <c r="F1333" s="4">
        <v>27.08</v>
      </c>
      <c r="G1333" s="4">
        <v>0</v>
      </c>
      <c r="I1333" s="4" t="s">
        <v>86</v>
      </c>
      <c r="J1333" s="4">
        <v>100000343</v>
      </c>
      <c r="K1333" s="4" t="s">
        <v>896</v>
      </c>
      <c r="L1333" s="4">
        <v>1</v>
      </c>
      <c r="M1333" s="4">
        <v>367.2</v>
      </c>
      <c r="N1333" s="4">
        <v>135.09</v>
      </c>
      <c r="O1333" s="4">
        <v>0</v>
      </c>
    </row>
    <row r="1334" spans="1:15" x14ac:dyDescent="0.25">
      <c r="A1334" s="4" t="s">
        <v>86</v>
      </c>
      <c r="B1334" s="4">
        <v>20383</v>
      </c>
      <c r="C1334" s="4" t="s">
        <v>1400</v>
      </c>
      <c r="D1334" s="4">
        <v>1</v>
      </c>
      <c r="E1334" s="4">
        <v>260</v>
      </c>
      <c r="F1334" s="4">
        <v>105</v>
      </c>
      <c r="G1334" s="4">
        <v>0</v>
      </c>
      <c r="I1334" s="4" t="s">
        <v>86</v>
      </c>
      <c r="J1334" s="4">
        <v>100000341</v>
      </c>
      <c r="K1334" s="4" t="s">
        <v>331</v>
      </c>
      <c r="L1334" s="4">
        <v>1</v>
      </c>
      <c r="M1334" s="4">
        <v>119.2</v>
      </c>
      <c r="N1334" s="4">
        <v>59.7</v>
      </c>
      <c r="O1334" s="4">
        <v>0</v>
      </c>
    </row>
    <row r="1335" spans="1:15" x14ac:dyDescent="0.25">
      <c r="A1335" s="4" t="s">
        <v>86</v>
      </c>
      <c r="B1335" s="4">
        <v>20378</v>
      </c>
      <c r="C1335" s="4" t="s">
        <v>1401</v>
      </c>
      <c r="D1335" s="4">
        <v>1</v>
      </c>
      <c r="E1335" s="4">
        <v>399.2</v>
      </c>
      <c r="F1335" s="4">
        <v>162.19999999999999</v>
      </c>
      <c r="G1335" s="4">
        <v>0</v>
      </c>
      <c r="I1335" s="4" t="s">
        <v>86</v>
      </c>
      <c r="J1335" s="4">
        <v>100000335</v>
      </c>
      <c r="K1335" s="4" t="s">
        <v>897</v>
      </c>
      <c r="L1335" s="4">
        <v>1</v>
      </c>
      <c r="M1335" s="4">
        <v>71.2</v>
      </c>
      <c r="N1335" s="4">
        <v>31.54</v>
      </c>
      <c r="O1335" s="4">
        <v>0</v>
      </c>
    </row>
    <row r="1336" spans="1:15" x14ac:dyDescent="0.25">
      <c r="A1336" s="4" t="s">
        <v>86</v>
      </c>
      <c r="B1336" s="4">
        <v>20277</v>
      </c>
      <c r="C1336" s="4" t="s">
        <v>1402</v>
      </c>
      <c r="D1336" s="4">
        <v>1</v>
      </c>
      <c r="E1336" s="4">
        <v>47.4</v>
      </c>
      <c r="F1336" s="4">
        <v>9.4</v>
      </c>
      <c r="G1336" s="4">
        <v>19.75</v>
      </c>
      <c r="I1336" s="4" t="s">
        <v>86</v>
      </c>
      <c r="J1336" s="4">
        <v>100000333</v>
      </c>
      <c r="K1336" s="4" t="s">
        <v>2663</v>
      </c>
      <c r="L1336" s="4">
        <v>1</v>
      </c>
      <c r="M1336" s="4">
        <v>146.56</v>
      </c>
      <c r="N1336" s="4">
        <v>36.56</v>
      </c>
      <c r="O1336" s="4">
        <v>45.8</v>
      </c>
    </row>
    <row r="1337" spans="1:15" x14ac:dyDescent="0.25">
      <c r="A1337" s="4" t="s">
        <v>86</v>
      </c>
      <c r="B1337" s="4">
        <v>20275</v>
      </c>
      <c r="C1337" s="4" t="s">
        <v>1403</v>
      </c>
      <c r="D1337" s="4">
        <v>1</v>
      </c>
      <c r="E1337" s="4">
        <v>103.2</v>
      </c>
      <c r="F1337" s="4">
        <v>41.28</v>
      </c>
      <c r="G1337" s="4">
        <v>0</v>
      </c>
      <c r="I1337" s="4" t="s">
        <v>86</v>
      </c>
      <c r="J1337" s="4">
        <v>100000329</v>
      </c>
      <c r="K1337" s="4" t="s">
        <v>2664</v>
      </c>
      <c r="L1337" s="4">
        <v>1</v>
      </c>
      <c r="M1337" s="4">
        <v>127.36</v>
      </c>
      <c r="N1337" s="4">
        <v>23.17</v>
      </c>
      <c r="O1337" s="4">
        <v>39.799999999999997</v>
      </c>
    </row>
    <row r="1338" spans="1:15" x14ac:dyDescent="0.25">
      <c r="A1338" s="4" t="s">
        <v>86</v>
      </c>
      <c r="B1338" s="4">
        <v>20274</v>
      </c>
      <c r="C1338" s="4" t="s">
        <v>1404</v>
      </c>
      <c r="D1338" s="4">
        <v>1</v>
      </c>
      <c r="E1338" s="4">
        <v>103.2</v>
      </c>
      <c r="F1338" s="4">
        <v>41.28</v>
      </c>
      <c r="G1338" s="4">
        <v>0</v>
      </c>
      <c r="I1338" s="4" t="s">
        <v>86</v>
      </c>
      <c r="J1338" s="4">
        <v>100000324</v>
      </c>
      <c r="K1338" s="4" t="s">
        <v>123</v>
      </c>
      <c r="L1338" s="4">
        <v>1</v>
      </c>
      <c r="M1338" s="4">
        <v>47.2</v>
      </c>
      <c r="N1338" s="4">
        <v>21.41</v>
      </c>
      <c r="O1338" s="4">
        <v>0</v>
      </c>
    </row>
    <row r="1339" spans="1:15" x14ac:dyDescent="0.25">
      <c r="A1339" s="4" t="s">
        <v>86</v>
      </c>
      <c r="B1339" s="4">
        <v>20266</v>
      </c>
      <c r="C1339" s="4" t="s">
        <v>1405</v>
      </c>
      <c r="D1339" s="4">
        <v>1</v>
      </c>
      <c r="E1339" s="4">
        <v>39.200000000000003</v>
      </c>
      <c r="F1339" s="4">
        <v>15.68</v>
      </c>
      <c r="G1339" s="4">
        <v>0</v>
      </c>
      <c r="I1339" s="4" t="s">
        <v>86</v>
      </c>
      <c r="J1339" s="4">
        <v>100000322</v>
      </c>
      <c r="K1339" s="4" t="s">
        <v>184</v>
      </c>
      <c r="L1339" s="4">
        <v>1</v>
      </c>
      <c r="M1339" s="4">
        <v>101.76</v>
      </c>
      <c r="N1339" s="4">
        <v>27.76</v>
      </c>
      <c r="O1339" s="4">
        <v>31.8</v>
      </c>
    </row>
    <row r="1340" spans="1:15" x14ac:dyDescent="0.25">
      <c r="A1340" s="4" t="s">
        <v>86</v>
      </c>
      <c r="B1340" s="4">
        <v>20253</v>
      </c>
      <c r="C1340" s="4" t="s">
        <v>1406</v>
      </c>
      <c r="D1340" s="4">
        <v>1</v>
      </c>
      <c r="E1340" s="4">
        <v>39.200000000000003</v>
      </c>
      <c r="F1340" s="4">
        <v>15.68</v>
      </c>
      <c r="G1340" s="4">
        <v>0</v>
      </c>
      <c r="I1340" s="4" t="s">
        <v>86</v>
      </c>
      <c r="J1340" s="4">
        <v>100000294</v>
      </c>
      <c r="K1340" s="4" t="s">
        <v>681</v>
      </c>
      <c r="L1340" s="4">
        <v>1</v>
      </c>
      <c r="M1340" s="4">
        <v>37.56</v>
      </c>
      <c r="N1340" s="4">
        <v>15.58</v>
      </c>
      <c r="O1340" s="4">
        <v>0</v>
      </c>
    </row>
    <row r="1341" spans="1:15" x14ac:dyDescent="0.25">
      <c r="A1341" s="4" t="s">
        <v>86</v>
      </c>
      <c r="B1341" s="4">
        <v>20236</v>
      </c>
      <c r="C1341" s="4" t="s">
        <v>1407</v>
      </c>
      <c r="D1341" s="4">
        <v>1</v>
      </c>
      <c r="E1341" s="4">
        <v>13.56</v>
      </c>
      <c r="F1341" s="4">
        <v>4.0599999999999996</v>
      </c>
      <c r="G1341" s="4">
        <v>0</v>
      </c>
      <c r="I1341" s="4" t="s">
        <v>86</v>
      </c>
      <c r="J1341" s="4">
        <v>100000179</v>
      </c>
      <c r="K1341" s="4" t="s">
        <v>2665</v>
      </c>
      <c r="L1341" s="4">
        <v>1</v>
      </c>
      <c r="M1341" s="4">
        <v>48.76</v>
      </c>
      <c r="N1341" s="4">
        <v>17.27</v>
      </c>
      <c r="O1341" s="4">
        <v>0</v>
      </c>
    </row>
    <row r="1342" spans="1:15" x14ac:dyDescent="0.25">
      <c r="A1342" s="4" t="s">
        <v>86</v>
      </c>
      <c r="B1342" s="4">
        <v>20207</v>
      </c>
      <c r="C1342" s="4" t="s">
        <v>1408</v>
      </c>
      <c r="D1342" s="4">
        <v>1</v>
      </c>
      <c r="E1342" s="4">
        <v>248</v>
      </c>
      <c r="F1342" s="4">
        <v>93</v>
      </c>
      <c r="G1342" s="4">
        <v>0</v>
      </c>
      <c r="I1342" s="4" t="s">
        <v>86</v>
      </c>
      <c r="J1342" s="4">
        <v>100000172</v>
      </c>
      <c r="K1342" s="4" t="s">
        <v>333</v>
      </c>
      <c r="L1342" s="4">
        <v>1</v>
      </c>
      <c r="M1342" s="4">
        <v>63.96</v>
      </c>
      <c r="N1342" s="4">
        <v>25.89</v>
      </c>
      <c r="O1342" s="4">
        <v>0</v>
      </c>
    </row>
    <row r="1343" spans="1:15" x14ac:dyDescent="0.25">
      <c r="A1343" s="4" t="s">
        <v>86</v>
      </c>
      <c r="B1343" s="4">
        <v>20010</v>
      </c>
      <c r="C1343" s="4" t="s">
        <v>1409</v>
      </c>
      <c r="D1343" s="4">
        <v>1</v>
      </c>
      <c r="E1343" s="4">
        <v>27.97</v>
      </c>
      <c r="F1343" s="4">
        <v>9.9700000000000006</v>
      </c>
      <c r="G1343" s="4">
        <v>0</v>
      </c>
      <c r="I1343" s="4" t="s">
        <v>86</v>
      </c>
      <c r="J1343" s="4">
        <v>100000170</v>
      </c>
      <c r="K1343" s="4" t="s">
        <v>688</v>
      </c>
      <c r="L1343" s="4">
        <v>1</v>
      </c>
      <c r="M1343" s="4">
        <v>40.76</v>
      </c>
      <c r="N1343" s="4">
        <v>15.44</v>
      </c>
      <c r="O1343" s="4">
        <v>0</v>
      </c>
    </row>
    <row r="1344" spans="1:15" x14ac:dyDescent="0.25">
      <c r="A1344" s="4" t="s">
        <v>86</v>
      </c>
      <c r="B1344" s="4">
        <v>19979</v>
      </c>
      <c r="C1344" s="4" t="s">
        <v>1410</v>
      </c>
      <c r="D1344" s="4">
        <v>1</v>
      </c>
      <c r="E1344" s="4">
        <v>30.4</v>
      </c>
      <c r="F1344" s="4">
        <v>8.9</v>
      </c>
      <c r="G1344" s="4">
        <v>0</v>
      </c>
      <c r="I1344" s="4" t="s">
        <v>86</v>
      </c>
      <c r="J1344" s="4">
        <v>100000161</v>
      </c>
      <c r="K1344" s="4" t="s">
        <v>2666</v>
      </c>
      <c r="L1344" s="4">
        <v>1</v>
      </c>
      <c r="M1344" s="4">
        <v>42.36</v>
      </c>
      <c r="N1344" s="4">
        <v>15.96</v>
      </c>
      <c r="O1344" s="4">
        <v>0</v>
      </c>
    </row>
    <row r="1345" spans="1:15" x14ac:dyDescent="0.25">
      <c r="A1345" s="4" t="s">
        <v>86</v>
      </c>
      <c r="B1345" s="4">
        <v>19978</v>
      </c>
      <c r="C1345" s="4" t="s">
        <v>1411</v>
      </c>
      <c r="D1345" s="4">
        <v>1</v>
      </c>
      <c r="E1345" s="4">
        <v>30.4</v>
      </c>
      <c r="F1345" s="4">
        <v>8.9</v>
      </c>
      <c r="G1345" s="4">
        <v>0</v>
      </c>
      <c r="I1345" s="4" t="s">
        <v>86</v>
      </c>
      <c r="J1345" s="4">
        <v>100000139</v>
      </c>
      <c r="K1345" s="4" t="s">
        <v>2667</v>
      </c>
      <c r="L1345" s="4">
        <v>1</v>
      </c>
      <c r="M1345" s="4">
        <v>24</v>
      </c>
      <c r="N1345" s="4">
        <v>5.19</v>
      </c>
      <c r="O1345" s="4">
        <v>0</v>
      </c>
    </row>
    <row r="1346" spans="1:15" x14ac:dyDescent="0.25">
      <c r="A1346" s="4" t="s">
        <v>86</v>
      </c>
      <c r="B1346" s="4">
        <v>19976</v>
      </c>
      <c r="C1346" s="4" t="s">
        <v>1412</v>
      </c>
      <c r="D1346" s="4">
        <v>1</v>
      </c>
      <c r="E1346" s="4">
        <v>30.4</v>
      </c>
      <c r="F1346" s="4">
        <v>8.9</v>
      </c>
      <c r="G1346" s="4">
        <v>0</v>
      </c>
      <c r="I1346" s="4" t="s">
        <v>86</v>
      </c>
      <c r="J1346" s="4">
        <v>100000107</v>
      </c>
      <c r="K1346" s="4" t="s">
        <v>291</v>
      </c>
      <c r="L1346" s="4">
        <v>1</v>
      </c>
      <c r="M1346" s="4">
        <v>11.96</v>
      </c>
      <c r="N1346" s="4">
        <v>4.16</v>
      </c>
      <c r="O1346" s="4">
        <v>0</v>
      </c>
    </row>
    <row r="1347" spans="1:15" x14ac:dyDescent="0.25">
      <c r="A1347" s="4" t="s">
        <v>86</v>
      </c>
      <c r="B1347" s="4">
        <v>19973</v>
      </c>
      <c r="C1347" s="4" t="s">
        <v>1413</v>
      </c>
      <c r="D1347" s="4">
        <v>1</v>
      </c>
      <c r="E1347" s="4">
        <v>30.4</v>
      </c>
      <c r="F1347" s="4">
        <v>8.9</v>
      </c>
      <c r="G1347" s="4">
        <v>0</v>
      </c>
      <c r="I1347" s="4" t="s">
        <v>86</v>
      </c>
      <c r="J1347" s="4">
        <v>706832</v>
      </c>
      <c r="K1347" s="4" t="s">
        <v>2668</v>
      </c>
      <c r="L1347" s="4">
        <v>1</v>
      </c>
      <c r="M1347" s="4">
        <v>79.2</v>
      </c>
      <c r="N1347" s="4">
        <v>27.75</v>
      </c>
      <c r="O1347" s="4">
        <v>0</v>
      </c>
    </row>
    <row r="1348" spans="1:15" x14ac:dyDescent="0.25">
      <c r="A1348" s="4" t="s">
        <v>86</v>
      </c>
      <c r="B1348" s="4">
        <v>19970</v>
      </c>
      <c r="C1348" s="4" t="s">
        <v>1414</v>
      </c>
      <c r="D1348" s="4">
        <v>1</v>
      </c>
      <c r="E1348" s="4">
        <v>31.96</v>
      </c>
      <c r="F1348" s="4">
        <v>11.96</v>
      </c>
      <c r="G1348" s="4">
        <v>0</v>
      </c>
      <c r="I1348" s="4" t="s">
        <v>86</v>
      </c>
      <c r="J1348" s="4">
        <v>706815</v>
      </c>
      <c r="K1348" s="4" t="s">
        <v>2669</v>
      </c>
      <c r="L1348" s="4">
        <v>1</v>
      </c>
      <c r="M1348" s="4">
        <v>79.2</v>
      </c>
      <c r="N1348" s="4">
        <v>27.75</v>
      </c>
      <c r="O1348" s="4">
        <v>0</v>
      </c>
    </row>
    <row r="1349" spans="1:15" x14ac:dyDescent="0.25">
      <c r="A1349" s="4" t="s">
        <v>86</v>
      </c>
      <c r="B1349" s="4">
        <v>19968</v>
      </c>
      <c r="C1349" s="4" t="s">
        <v>1415</v>
      </c>
      <c r="D1349" s="4">
        <v>1</v>
      </c>
      <c r="E1349" s="4">
        <v>30.4</v>
      </c>
      <c r="F1349" s="4">
        <v>8.9</v>
      </c>
      <c r="G1349" s="4">
        <v>0</v>
      </c>
      <c r="I1349" s="4" t="s">
        <v>86</v>
      </c>
      <c r="J1349" s="4">
        <v>85517</v>
      </c>
      <c r="K1349" s="4" t="s">
        <v>2670</v>
      </c>
      <c r="L1349" s="4">
        <v>1</v>
      </c>
      <c r="M1349" s="4">
        <v>110.4</v>
      </c>
      <c r="N1349" s="4">
        <v>41.4</v>
      </c>
      <c r="O1349" s="4">
        <v>0</v>
      </c>
    </row>
    <row r="1350" spans="1:15" x14ac:dyDescent="0.25">
      <c r="A1350" s="4" t="s">
        <v>86</v>
      </c>
      <c r="B1350" s="4">
        <v>19949</v>
      </c>
      <c r="C1350" s="4" t="s">
        <v>1416</v>
      </c>
      <c r="D1350" s="4">
        <v>1</v>
      </c>
      <c r="E1350" s="4">
        <v>25.6</v>
      </c>
      <c r="F1350" s="4">
        <v>9.85</v>
      </c>
      <c r="G1350" s="4">
        <v>0</v>
      </c>
      <c r="I1350" s="4" t="s">
        <v>86</v>
      </c>
      <c r="J1350" s="4">
        <v>80727</v>
      </c>
      <c r="K1350" s="4" t="s">
        <v>2671</v>
      </c>
      <c r="L1350" s="4">
        <v>1</v>
      </c>
      <c r="M1350" s="4">
        <v>208</v>
      </c>
      <c r="N1350" s="4">
        <v>101</v>
      </c>
      <c r="O1350" s="4">
        <v>65</v>
      </c>
    </row>
    <row r="1351" spans="1:15" x14ac:dyDescent="0.25">
      <c r="A1351" s="4" t="s">
        <v>86</v>
      </c>
      <c r="B1351" s="4">
        <v>19910</v>
      </c>
      <c r="C1351" s="4" t="s">
        <v>1417</v>
      </c>
      <c r="D1351" s="4">
        <v>1</v>
      </c>
      <c r="E1351" s="4">
        <v>30.4</v>
      </c>
      <c r="F1351" s="4">
        <v>8.9</v>
      </c>
      <c r="G1351" s="4">
        <v>0</v>
      </c>
      <c r="I1351" s="4" t="s">
        <v>86</v>
      </c>
      <c r="J1351" s="4">
        <v>80650</v>
      </c>
      <c r="K1351" s="4" t="s">
        <v>2672</v>
      </c>
      <c r="L1351" s="4">
        <v>1</v>
      </c>
      <c r="M1351" s="4">
        <v>22.4</v>
      </c>
      <c r="N1351" s="4">
        <v>11.81</v>
      </c>
      <c r="O1351" s="4">
        <v>0</v>
      </c>
    </row>
    <row r="1352" spans="1:15" x14ac:dyDescent="0.25">
      <c r="A1352" s="4" t="s">
        <v>86</v>
      </c>
      <c r="B1352" s="4">
        <v>19739</v>
      </c>
      <c r="C1352" s="4" t="s">
        <v>1418</v>
      </c>
      <c r="D1352" s="4">
        <v>1</v>
      </c>
      <c r="E1352" s="4">
        <v>39.200000000000003</v>
      </c>
      <c r="F1352" s="4">
        <v>14.7</v>
      </c>
      <c r="G1352" s="4">
        <v>0</v>
      </c>
      <c r="I1352" s="4" t="s">
        <v>86</v>
      </c>
      <c r="J1352" s="4">
        <v>80483</v>
      </c>
      <c r="K1352" s="4" t="s">
        <v>2673</v>
      </c>
      <c r="L1352" s="4">
        <v>1</v>
      </c>
      <c r="M1352" s="4">
        <v>125.97</v>
      </c>
      <c r="N1352" s="4">
        <v>8.9700000000000006</v>
      </c>
      <c r="O1352" s="4">
        <v>52.49</v>
      </c>
    </row>
    <row r="1353" spans="1:15" x14ac:dyDescent="0.25">
      <c r="A1353" s="4" t="s">
        <v>86</v>
      </c>
      <c r="B1353" s="4">
        <v>19548</v>
      </c>
      <c r="C1353" s="4" t="s">
        <v>1419</v>
      </c>
      <c r="D1353" s="4">
        <v>1</v>
      </c>
      <c r="E1353" s="4">
        <v>10.36</v>
      </c>
      <c r="F1353" s="4">
        <v>4.25</v>
      </c>
      <c r="G1353" s="4">
        <v>0</v>
      </c>
      <c r="I1353" s="4" t="s">
        <v>86</v>
      </c>
      <c r="J1353" s="4">
        <v>70686</v>
      </c>
      <c r="K1353" s="4" t="s">
        <v>2674</v>
      </c>
      <c r="L1353" s="4">
        <v>1</v>
      </c>
      <c r="M1353" s="4">
        <v>79.2</v>
      </c>
      <c r="N1353" s="4">
        <v>27.75</v>
      </c>
      <c r="O1353" s="4">
        <v>0</v>
      </c>
    </row>
    <row r="1354" spans="1:15" x14ac:dyDescent="0.25">
      <c r="A1354" s="4" t="s">
        <v>86</v>
      </c>
      <c r="B1354" s="4">
        <v>19481</v>
      </c>
      <c r="C1354" s="4" t="s">
        <v>1420</v>
      </c>
      <c r="D1354" s="4">
        <v>1</v>
      </c>
      <c r="E1354" s="4">
        <v>19.96</v>
      </c>
      <c r="F1354" s="4">
        <v>6.46</v>
      </c>
      <c r="G1354" s="4">
        <v>0</v>
      </c>
      <c r="I1354" s="4" t="s">
        <v>86</v>
      </c>
      <c r="J1354" s="4">
        <v>70681</v>
      </c>
      <c r="K1354" s="4" t="s">
        <v>2675</v>
      </c>
      <c r="L1354" s="4">
        <v>1</v>
      </c>
      <c r="M1354" s="4">
        <v>79.2</v>
      </c>
      <c r="N1354" s="4">
        <v>27.75</v>
      </c>
      <c r="O1354" s="4">
        <v>0</v>
      </c>
    </row>
    <row r="1355" spans="1:15" x14ac:dyDescent="0.25">
      <c r="A1355" s="4" t="s">
        <v>86</v>
      </c>
      <c r="B1355" s="4">
        <v>19465</v>
      </c>
      <c r="C1355" s="4" t="s">
        <v>1421</v>
      </c>
      <c r="D1355" s="4">
        <v>1</v>
      </c>
      <c r="E1355" s="4">
        <v>19.96</v>
      </c>
      <c r="F1355" s="4">
        <v>6.46</v>
      </c>
      <c r="G1355" s="4">
        <v>0</v>
      </c>
      <c r="I1355" s="4" t="s">
        <v>86</v>
      </c>
      <c r="J1355" s="4">
        <v>46509</v>
      </c>
      <c r="K1355" s="4" t="s">
        <v>2676</v>
      </c>
      <c r="L1355" s="4">
        <v>1</v>
      </c>
      <c r="M1355" s="4">
        <v>36.76</v>
      </c>
      <c r="N1355" s="4">
        <v>11.76</v>
      </c>
      <c r="O1355" s="4">
        <v>0</v>
      </c>
    </row>
    <row r="1356" spans="1:15" x14ac:dyDescent="0.25">
      <c r="A1356" s="4" t="s">
        <v>86</v>
      </c>
      <c r="B1356" s="4">
        <v>19464</v>
      </c>
      <c r="C1356" s="4" t="s">
        <v>1422</v>
      </c>
      <c r="D1356" s="4">
        <v>1</v>
      </c>
      <c r="E1356" s="4">
        <v>19.96</v>
      </c>
      <c r="F1356" s="4">
        <v>6.46</v>
      </c>
      <c r="G1356" s="4">
        <v>0</v>
      </c>
      <c r="I1356" s="4" t="s">
        <v>86</v>
      </c>
      <c r="J1356" s="4">
        <v>45971</v>
      </c>
      <c r="K1356" s="4" t="s">
        <v>2677</v>
      </c>
      <c r="L1356" s="4">
        <v>1</v>
      </c>
      <c r="M1356" s="4">
        <v>102.4</v>
      </c>
      <c r="N1356" s="4">
        <v>31.81</v>
      </c>
      <c r="O1356" s="4">
        <v>0</v>
      </c>
    </row>
    <row r="1357" spans="1:15" x14ac:dyDescent="0.25">
      <c r="A1357" s="4" t="s">
        <v>86</v>
      </c>
      <c r="B1357" s="4">
        <v>19351</v>
      </c>
      <c r="C1357" s="4" t="s">
        <v>1423</v>
      </c>
      <c r="D1357" s="4">
        <v>1</v>
      </c>
      <c r="E1357" s="4">
        <v>88.76</v>
      </c>
      <c r="F1357" s="4">
        <v>28.81</v>
      </c>
      <c r="G1357" s="4">
        <v>0</v>
      </c>
      <c r="I1357" s="4" t="s">
        <v>86</v>
      </c>
      <c r="J1357" s="4">
        <v>45821</v>
      </c>
      <c r="K1357" s="4" t="s">
        <v>2678</v>
      </c>
      <c r="L1357" s="4">
        <v>1</v>
      </c>
      <c r="M1357" s="4">
        <v>16</v>
      </c>
      <c r="N1357" s="4">
        <v>-27.19</v>
      </c>
      <c r="O1357" s="4">
        <v>0</v>
      </c>
    </row>
    <row r="1358" spans="1:15" x14ac:dyDescent="0.25">
      <c r="A1358" s="4" t="s">
        <v>86</v>
      </c>
      <c r="B1358" s="4">
        <v>19340</v>
      </c>
      <c r="C1358" s="4" t="s">
        <v>1424</v>
      </c>
      <c r="D1358" s="4">
        <v>1</v>
      </c>
      <c r="E1358" s="4">
        <v>27.16</v>
      </c>
      <c r="F1358" s="4">
        <v>10.18</v>
      </c>
      <c r="G1358" s="4">
        <v>0</v>
      </c>
      <c r="I1358" s="4" t="s">
        <v>86</v>
      </c>
      <c r="J1358" s="4">
        <v>45814</v>
      </c>
      <c r="K1358" s="4" t="s">
        <v>2679</v>
      </c>
      <c r="L1358" s="4">
        <v>1</v>
      </c>
      <c r="M1358" s="4">
        <v>16</v>
      </c>
      <c r="N1358" s="4">
        <v>-27.19</v>
      </c>
      <c r="O1358" s="4">
        <v>0</v>
      </c>
    </row>
    <row r="1359" spans="1:15" x14ac:dyDescent="0.25">
      <c r="A1359" s="4" t="s">
        <v>86</v>
      </c>
      <c r="B1359" s="4">
        <v>19329</v>
      </c>
      <c r="C1359" s="4" t="s">
        <v>1425</v>
      </c>
      <c r="D1359" s="4">
        <v>1</v>
      </c>
      <c r="E1359" s="4">
        <v>26.8</v>
      </c>
      <c r="F1359" s="4">
        <v>8</v>
      </c>
      <c r="G1359" s="4">
        <v>0</v>
      </c>
      <c r="I1359" s="4" t="s">
        <v>86</v>
      </c>
      <c r="J1359" s="4">
        <v>45812</v>
      </c>
      <c r="K1359" s="4" t="s">
        <v>2680</v>
      </c>
      <c r="L1359" s="4">
        <v>1</v>
      </c>
      <c r="M1359" s="4">
        <v>16</v>
      </c>
      <c r="N1359" s="4">
        <v>-27.19</v>
      </c>
      <c r="O1359" s="4">
        <v>0</v>
      </c>
    </row>
    <row r="1360" spans="1:15" x14ac:dyDescent="0.25">
      <c r="A1360" s="4" t="s">
        <v>86</v>
      </c>
      <c r="B1360" s="4">
        <v>19306</v>
      </c>
      <c r="C1360" s="4" t="s">
        <v>1426</v>
      </c>
      <c r="D1360" s="4">
        <v>1</v>
      </c>
      <c r="E1360" s="4">
        <v>34.36</v>
      </c>
      <c r="F1360" s="4">
        <v>12.86</v>
      </c>
      <c r="G1360" s="4">
        <v>0</v>
      </c>
      <c r="I1360" s="4" t="s">
        <v>86</v>
      </c>
      <c r="J1360" s="4">
        <v>45804</v>
      </c>
      <c r="K1360" s="4" t="s">
        <v>690</v>
      </c>
      <c r="L1360" s="4">
        <v>1</v>
      </c>
      <c r="M1360" s="4">
        <v>61.2</v>
      </c>
      <c r="N1360" s="4">
        <v>18.7</v>
      </c>
      <c r="O1360" s="4">
        <v>0</v>
      </c>
    </row>
    <row r="1361" spans="1:15" x14ac:dyDescent="0.25">
      <c r="A1361" s="4" t="s">
        <v>86</v>
      </c>
      <c r="B1361" s="4">
        <v>19145</v>
      </c>
      <c r="C1361" s="4" t="s">
        <v>1427</v>
      </c>
      <c r="D1361" s="4">
        <v>1</v>
      </c>
      <c r="E1361" s="4">
        <v>28.2</v>
      </c>
      <c r="F1361" s="4">
        <v>2.02</v>
      </c>
      <c r="G1361" s="4">
        <v>11.75</v>
      </c>
      <c r="I1361" s="4" t="s">
        <v>86</v>
      </c>
      <c r="J1361" s="4">
        <v>45504</v>
      </c>
      <c r="K1361" s="4" t="s">
        <v>2681</v>
      </c>
      <c r="L1361" s="4">
        <v>1</v>
      </c>
      <c r="M1361" s="4">
        <v>54</v>
      </c>
      <c r="N1361" s="4">
        <v>27</v>
      </c>
      <c r="O1361" s="4">
        <v>0</v>
      </c>
    </row>
    <row r="1362" spans="1:15" x14ac:dyDescent="0.25">
      <c r="A1362" s="4" t="s">
        <v>86</v>
      </c>
      <c r="B1362" s="4">
        <v>19125</v>
      </c>
      <c r="C1362" s="4" t="s">
        <v>1428</v>
      </c>
      <c r="D1362" s="4">
        <v>1</v>
      </c>
      <c r="E1362" s="4">
        <v>27.2</v>
      </c>
      <c r="F1362" s="4">
        <v>8.9499999999999993</v>
      </c>
      <c r="G1362" s="4">
        <v>0</v>
      </c>
      <c r="I1362" s="4" t="s">
        <v>86</v>
      </c>
      <c r="J1362" s="4">
        <v>45218</v>
      </c>
      <c r="K1362" s="4" t="s">
        <v>2682</v>
      </c>
      <c r="L1362" s="4">
        <v>1</v>
      </c>
      <c r="M1362" s="4">
        <v>16</v>
      </c>
      <c r="N1362" s="4">
        <v>-27.19</v>
      </c>
      <c r="O1362" s="4">
        <v>0</v>
      </c>
    </row>
    <row r="1363" spans="1:15" x14ac:dyDescent="0.25">
      <c r="A1363" s="4" t="s">
        <v>86</v>
      </c>
      <c r="B1363" s="4">
        <v>19113</v>
      </c>
      <c r="C1363" s="4" t="s">
        <v>1429</v>
      </c>
      <c r="D1363" s="4">
        <v>1</v>
      </c>
      <c r="E1363" s="4">
        <v>21.56</v>
      </c>
      <c r="F1363" s="4">
        <v>6.61</v>
      </c>
      <c r="G1363" s="4">
        <v>0</v>
      </c>
      <c r="I1363" s="4" t="s">
        <v>86</v>
      </c>
      <c r="J1363" s="4">
        <v>45147</v>
      </c>
      <c r="K1363" s="4" t="s">
        <v>2683</v>
      </c>
      <c r="L1363" s="4">
        <v>1</v>
      </c>
      <c r="M1363" s="4">
        <v>99.96</v>
      </c>
      <c r="N1363" s="4">
        <v>50.01</v>
      </c>
      <c r="O1363" s="4">
        <v>0</v>
      </c>
    </row>
    <row r="1364" spans="1:15" x14ac:dyDescent="0.25">
      <c r="A1364" s="4" t="s">
        <v>86</v>
      </c>
      <c r="B1364" s="4">
        <v>19074</v>
      </c>
      <c r="C1364" s="4" t="s">
        <v>1430</v>
      </c>
      <c r="D1364" s="4">
        <v>1</v>
      </c>
      <c r="E1364" s="4">
        <v>39.96</v>
      </c>
      <c r="F1364" s="4">
        <v>16.46</v>
      </c>
      <c r="G1364" s="4">
        <v>0</v>
      </c>
      <c r="I1364" s="4" t="s">
        <v>86</v>
      </c>
      <c r="J1364" s="4">
        <v>45125</v>
      </c>
      <c r="K1364" s="4" t="s">
        <v>2684</v>
      </c>
      <c r="L1364" s="4">
        <v>1</v>
      </c>
      <c r="M1364" s="4">
        <v>38.36</v>
      </c>
      <c r="N1364" s="4">
        <v>11.86</v>
      </c>
      <c r="O1364" s="4">
        <v>0</v>
      </c>
    </row>
    <row r="1365" spans="1:15" x14ac:dyDescent="0.25">
      <c r="A1365" s="4" t="s">
        <v>86</v>
      </c>
      <c r="B1365" s="4">
        <v>19073</v>
      </c>
      <c r="C1365" s="4" t="s">
        <v>1431</v>
      </c>
      <c r="D1365" s="4">
        <v>1</v>
      </c>
      <c r="E1365" s="4">
        <v>31.96</v>
      </c>
      <c r="F1365" s="4">
        <v>12.96</v>
      </c>
      <c r="G1365" s="4">
        <v>0</v>
      </c>
      <c r="I1365" s="4" t="s">
        <v>86</v>
      </c>
      <c r="J1365" s="4">
        <v>45025</v>
      </c>
      <c r="K1365" s="4" t="s">
        <v>2685</v>
      </c>
      <c r="L1365" s="4">
        <v>1</v>
      </c>
      <c r="M1365" s="4">
        <v>99.96</v>
      </c>
      <c r="N1365" s="4">
        <v>50.01</v>
      </c>
      <c r="O1365" s="4">
        <v>0</v>
      </c>
    </row>
    <row r="1366" spans="1:15" x14ac:dyDescent="0.25">
      <c r="A1366" s="4" t="s">
        <v>86</v>
      </c>
      <c r="B1366" s="4">
        <v>19003</v>
      </c>
      <c r="C1366" s="4" t="s">
        <v>239</v>
      </c>
      <c r="D1366" s="4">
        <v>1</v>
      </c>
      <c r="E1366" s="4">
        <v>122.4</v>
      </c>
      <c r="F1366" s="4">
        <v>8.9600000000000009</v>
      </c>
      <c r="G1366" s="4">
        <v>51</v>
      </c>
      <c r="I1366" s="4" t="s">
        <v>86</v>
      </c>
      <c r="J1366" s="4">
        <v>44681</v>
      </c>
      <c r="K1366" s="4" t="s">
        <v>2686</v>
      </c>
      <c r="L1366" s="4">
        <v>1</v>
      </c>
      <c r="M1366" s="4">
        <v>56.76</v>
      </c>
      <c r="N1366" s="4">
        <v>17.260000000000002</v>
      </c>
      <c r="O1366" s="4">
        <v>0</v>
      </c>
    </row>
    <row r="1367" spans="1:15" x14ac:dyDescent="0.25">
      <c r="A1367" s="4" t="s">
        <v>86</v>
      </c>
      <c r="B1367" s="4">
        <v>19000</v>
      </c>
      <c r="C1367" s="4" t="s">
        <v>1432</v>
      </c>
      <c r="D1367" s="4">
        <v>1</v>
      </c>
      <c r="E1367" s="4">
        <v>31.96</v>
      </c>
      <c r="F1367" s="4">
        <v>9.7799999999999994</v>
      </c>
      <c r="G1367" s="4">
        <v>0</v>
      </c>
      <c r="I1367" s="4" t="s">
        <v>86</v>
      </c>
      <c r="J1367" s="4">
        <v>42145</v>
      </c>
      <c r="K1367" s="4" t="s">
        <v>2687</v>
      </c>
      <c r="L1367" s="4">
        <v>1</v>
      </c>
      <c r="M1367" s="4">
        <v>32.76</v>
      </c>
      <c r="N1367" s="4">
        <v>10.01</v>
      </c>
      <c r="O1367" s="4">
        <v>0</v>
      </c>
    </row>
    <row r="1368" spans="1:15" x14ac:dyDescent="0.25">
      <c r="A1368" s="4" t="s">
        <v>86</v>
      </c>
      <c r="B1368" s="4">
        <v>18993</v>
      </c>
      <c r="C1368" s="4" t="s">
        <v>1433</v>
      </c>
      <c r="D1368" s="4">
        <v>1</v>
      </c>
      <c r="E1368" s="4">
        <v>79.8</v>
      </c>
      <c r="F1368" s="4">
        <v>24.31</v>
      </c>
      <c r="G1368" s="4">
        <v>0</v>
      </c>
      <c r="I1368" s="4" t="s">
        <v>86</v>
      </c>
      <c r="J1368" s="4">
        <v>41985</v>
      </c>
      <c r="K1368" s="4" t="s">
        <v>2688</v>
      </c>
      <c r="L1368" s="4">
        <v>1</v>
      </c>
      <c r="M1368" s="4">
        <v>78.400000000000006</v>
      </c>
      <c r="N1368" s="4">
        <v>29.4</v>
      </c>
      <c r="O1368" s="4">
        <v>0</v>
      </c>
    </row>
    <row r="1369" spans="1:15" x14ac:dyDescent="0.25">
      <c r="A1369" s="4" t="s">
        <v>86</v>
      </c>
      <c r="B1369" s="4">
        <v>18970</v>
      </c>
      <c r="C1369" s="4" t="s">
        <v>1434</v>
      </c>
      <c r="D1369" s="4">
        <v>1</v>
      </c>
      <c r="E1369" s="4">
        <v>26.6</v>
      </c>
      <c r="F1369" s="4">
        <v>8.11</v>
      </c>
      <c r="G1369" s="4">
        <v>0</v>
      </c>
      <c r="I1369" s="4" t="s">
        <v>86</v>
      </c>
      <c r="J1369" s="4">
        <v>41011</v>
      </c>
      <c r="K1369" s="4" t="s">
        <v>2689</v>
      </c>
      <c r="L1369" s="4">
        <v>1</v>
      </c>
      <c r="M1369" s="4">
        <v>12</v>
      </c>
      <c r="N1369" s="4">
        <v>-0.94</v>
      </c>
      <c r="O1369" s="4">
        <v>0</v>
      </c>
    </row>
    <row r="1370" spans="1:15" x14ac:dyDescent="0.25">
      <c r="A1370" s="4" t="s">
        <v>86</v>
      </c>
      <c r="B1370" s="4">
        <v>18863</v>
      </c>
      <c r="C1370" s="4" t="s">
        <v>1435</v>
      </c>
      <c r="D1370" s="4">
        <v>1</v>
      </c>
      <c r="E1370" s="4">
        <v>39.200000000000003</v>
      </c>
      <c r="F1370" s="4">
        <v>11.98</v>
      </c>
      <c r="G1370" s="4">
        <v>0</v>
      </c>
      <c r="I1370" s="4" t="s">
        <v>86</v>
      </c>
      <c r="J1370" s="4">
        <v>41009</v>
      </c>
      <c r="K1370" s="4" t="s">
        <v>2690</v>
      </c>
      <c r="L1370" s="4">
        <v>1</v>
      </c>
      <c r="M1370" s="4">
        <v>20.76</v>
      </c>
      <c r="N1370" s="4">
        <v>7.82</v>
      </c>
      <c r="O1370" s="4">
        <v>0</v>
      </c>
    </row>
    <row r="1371" spans="1:15" x14ac:dyDescent="0.25">
      <c r="A1371" s="4" t="s">
        <v>86</v>
      </c>
      <c r="B1371" s="4">
        <v>18845</v>
      </c>
      <c r="C1371" s="4" t="s">
        <v>1436</v>
      </c>
      <c r="D1371" s="4">
        <v>1</v>
      </c>
      <c r="E1371" s="4">
        <v>66.569999999999993</v>
      </c>
      <c r="F1371" s="4">
        <v>4.95</v>
      </c>
      <c r="G1371" s="4">
        <v>27.74</v>
      </c>
      <c r="I1371" s="4" t="s">
        <v>86</v>
      </c>
      <c r="J1371" s="4">
        <v>40239</v>
      </c>
      <c r="K1371" s="4" t="s">
        <v>2691</v>
      </c>
      <c r="L1371" s="4">
        <v>1</v>
      </c>
      <c r="M1371" s="4">
        <v>159.19999999999999</v>
      </c>
      <c r="N1371" s="4">
        <v>59.7</v>
      </c>
      <c r="O1371" s="4">
        <v>0</v>
      </c>
    </row>
    <row r="1372" spans="1:15" x14ac:dyDescent="0.25">
      <c r="A1372" s="4" t="s">
        <v>86</v>
      </c>
      <c r="B1372" s="4">
        <v>18698</v>
      </c>
      <c r="C1372" s="4" t="s">
        <v>1437</v>
      </c>
      <c r="D1372" s="4">
        <v>1</v>
      </c>
      <c r="E1372" s="4">
        <v>79.959999999999994</v>
      </c>
      <c r="F1372" s="4">
        <v>23.95</v>
      </c>
      <c r="G1372" s="4">
        <v>0</v>
      </c>
      <c r="I1372" s="4" t="s">
        <v>86</v>
      </c>
      <c r="J1372" s="4">
        <v>40134</v>
      </c>
      <c r="K1372" s="4" t="s">
        <v>2692</v>
      </c>
      <c r="L1372" s="4">
        <v>1</v>
      </c>
      <c r="M1372" s="4">
        <v>78.400000000000006</v>
      </c>
      <c r="N1372" s="4">
        <v>29.4</v>
      </c>
      <c r="O1372" s="4">
        <v>0</v>
      </c>
    </row>
    <row r="1373" spans="1:15" x14ac:dyDescent="0.25">
      <c r="A1373" s="4" t="s">
        <v>86</v>
      </c>
      <c r="B1373" s="4">
        <v>18646</v>
      </c>
      <c r="C1373" s="4" t="s">
        <v>1438</v>
      </c>
      <c r="D1373" s="4">
        <v>1</v>
      </c>
      <c r="E1373" s="4">
        <v>24.8</v>
      </c>
      <c r="F1373" s="4">
        <v>7.52</v>
      </c>
      <c r="G1373" s="4">
        <v>0</v>
      </c>
      <c r="I1373" s="4" t="s">
        <v>86</v>
      </c>
      <c r="J1373" s="4">
        <v>24064</v>
      </c>
      <c r="K1373" s="4" t="s">
        <v>2693</v>
      </c>
      <c r="L1373" s="4">
        <v>1</v>
      </c>
      <c r="M1373" s="4">
        <v>8.76</v>
      </c>
      <c r="N1373" s="4">
        <v>3.13</v>
      </c>
      <c r="O1373" s="4">
        <v>0</v>
      </c>
    </row>
    <row r="1374" spans="1:15" x14ac:dyDescent="0.25">
      <c r="A1374" s="4" t="s">
        <v>86</v>
      </c>
      <c r="B1374" s="4">
        <v>18621</v>
      </c>
      <c r="C1374" s="4" t="s">
        <v>1439</v>
      </c>
      <c r="D1374" s="4">
        <v>1</v>
      </c>
      <c r="E1374" s="4">
        <v>17.399999999999999</v>
      </c>
      <c r="F1374" s="4">
        <v>5.25</v>
      </c>
      <c r="G1374" s="4">
        <v>0</v>
      </c>
      <c r="I1374" s="4" t="s">
        <v>86</v>
      </c>
      <c r="J1374" s="4">
        <v>24059</v>
      </c>
      <c r="K1374" s="4" t="s">
        <v>2694</v>
      </c>
      <c r="L1374" s="4">
        <v>1</v>
      </c>
      <c r="M1374" s="4">
        <v>8.76</v>
      </c>
      <c r="N1374" s="4">
        <v>3.13</v>
      </c>
      <c r="O1374" s="4">
        <v>0</v>
      </c>
    </row>
    <row r="1375" spans="1:15" x14ac:dyDescent="0.25">
      <c r="A1375" s="4" t="s">
        <v>86</v>
      </c>
      <c r="B1375" s="4">
        <v>18519</v>
      </c>
      <c r="C1375" s="4" t="s">
        <v>1440</v>
      </c>
      <c r="D1375" s="4">
        <v>1</v>
      </c>
      <c r="E1375" s="4">
        <v>79.2</v>
      </c>
      <c r="F1375" s="4">
        <v>35.67</v>
      </c>
      <c r="G1375" s="4">
        <v>0</v>
      </c>
      <c r="I1375" s="4" t="s">
        <v>86</v>
      </c>
      <c r="J1375" s="4">
        <v>23859</v>
      </c>
      <c r="K1375" s="4" t="s">
        <v>2695</v>
      </c>
      <c r="L1375" s="4">
        <v>1</v>
      </c>
      <c r="M1375" s="4">
        <v>28.76</v>
      </c>
      <c r="N1375" s="4">
        <v>9</v>
      </c>
      <c r="O1375" s="4">
        <v>0</v>
      </c>
    </row>
    <row r="1376" spans="1:15" x14ac:dyDescent="0.25">
      <c r="A1376" s="4" t="s">
        <v>86</v>
      </c>
      <c r="B1376" s="4">
        <v>18518</v>
      </c>
      <c r="C1376" s="4" t="s">
        <v>1441</v>
      </c>
      <c r="D1376" s="4">
        <v>1</v>
      </c>
      <c r="E1376" s="4">
        <v>102.4</v>
      </c>
      <c r="F1376" s="4">
        <v>45.93</v>
      </c>
      <c r="G1376" s="4">
        <v>22</v>
      </c>
      <c r="I1376" s="4" t="s">
        <v>86</v>
      </c>
      <c r="J1376" s="4">
        <v>23853</v>
      </c>
      <c r="K1376" s="4" t="s">
        <v>2696</v>
      </c>
      <c r="L1376" s="4">
        <v>1</v>
      </c>
      <c r="M1376" s="4">
        <v>20.97</v>
      </c>
      <c r="N1376" s="4">
        <v>3.49</v>
      </c>
      <c r="O1376" s="4">
        <v>8.74</v>
      </c>
    </row>
    <row r="1377" spans="1:15" x14ac:dyDescent="0.25">
      <c r="A1377" s="4" t="s">
        <v>86</v>
      </c>
      <c r="B1377" s="4">
        <v>18507</v>
      </c>
      <c r="C1377" s="4" t="s">
        <v>1442</v>
      </c>
      <c r="D1377" s="4">
        <v>1</v>
      </c>
      <c r="E1377" s="4">
        <v>40.76</v>
      </c>
      <c r="F1377" s="4">
        <v>12.76</v>
      </c>
      <c r="G1377" s="4">
        <v>0</v>
      </c>
      <c r="I1377" s="4" t="s">
        <v>86</v>
      </c>
      <c r="J1377" s="4">
        <v>23772</v>
      </c>
      <c r="K1377" s="4" t="s">
        <v>2697</v>
      </c>
      <c r="L1377" s="4">
        <v>1</v>
      </c>
      <c r="M1377" s="4">
        <v>47.96</v>
      </c>
      <c r="N1377" s="4">
        <v>14.42</v>
      </c>
      <c r="O1377" s="4">
        <v>19.989999999999998</v>
      </c>
    </row>
    <row r="1378" spans="1:15" x14ac:dyDescent="0.25">
      <c r="A1378" s="4" t="s">
        <v>86</v>
      </c>
      <c r="B1378" s="4">
        <v>18505</v>
      </c>
      <c r="C1378" s="4" t="s">
        <v>1443</v>
      </c>
      <c r="D1378" s="4">
        <v>1</v>
      </c>
      <c r="E1378" s="4">
        <v>71.959999999999994</v>
      </c>
      <c r="F1378" s="4">
        <v>-13.04</v>
      </c>
      <c r="G1378" s="4">
        <v>0</v>
      </c>
      <c r="I1378" s="4" t="s">
        <v>86</v>
      </c>
      <c r="J1378" s="4">
        <v>23761</v>
      </c>
      <c r="K1378" s="4" t="s">
        <v>2698</v>
      </c>
      <c r="L1378" s="4">
        <v>1</v>
      </c>
      <c r="M1378" s="4">
        <v>47.96</v>
      </c>
      <c r="N1378" s="4">
        <v>11.67</v>
      </c>
      <c r="O1378" s="4">
        <v>19.989999999999998</v>
      </c>
    </row>
    <row r="1379" spans="1:15" x14ac:dyDescent="0.25">
      <c r="A1379" s="4" t="s">
        <v>86</v>
      </c>
      <c r="B1379" s="4">
        <v>18503</v>
      </c>
      <c r="C1379" s="4" t="s">
        <v>1444</v>
      </c>
      <c r="D1379" s="4">
        <v>1</v>
      </c>
      <c r="E1379" s="4">
        <v>163.19999999999999</v>
      </c>
      <c r="F1379" s="4">
        <v>71.91</v>
      </c>
      <c r="G1379" s="4">
        <v>0</v>
      </c>
      <c r="I1379" s="4" t="s">
        <v>86</v>
      </c>
      <c r="J1379" s="4">
        <v>23567</v>
      </c>
      <c r="K1379" s="4" t="s">
        <v>2699</v>
      </c>
      <c r="L1379" s="4">
        <v>1</v>
      </c>
      <c r="M1379" s="4">
        <v>116</v>
      </c>
      <c r="N1379" s="4">
        <v>48</v>
      </c>
      <c r="O1379" s="4">
        <v>0</v>
      </c>
    </row>
    <row r="1380" spans="1:15" x14ac:dyDescent="0.25">
      <c r="A1380" s="4" t="s">
        <v>86</v>
      </c>
      <c r="B1380" s="4">
        <v>18436</v>
      </c>
      <c r="C1380" s="4" t="s">
        <v>1445</v>
      </c>
      <c r="D1380" s="4">
        <v>1</v>
      </c>
      <c r="E1380" s="4">
        <v>37.6</v>
      </c>
      <c r="F1380" s="4">
        <v>11.42</v>
      </c>
      <c r="G1380" s="4">
        <v>0</v>
      </c>
      <c r="I1380" s="4" t="s">
        <v>86</v>
      </c>
      <c r="J1380" s="4">
        <v>23561</v>
      </c>
      <c r="K1380" s="4" t="s">
        <v>2700</v>
      </c>
      <c r="L1380" s="4">
        <v>1</v>
      </c>
      <c r="M1380" s="4">
        <v>132</v>
      </c>
      <c r="N1380" s="4">
        <v>57.5</v>
      </c>
      <c r="O1380" s="4">
        <v>0</v>
      </c>
    </row>
    <row r="1381" spans="1:15" x14ac:dyDescent="0.25">
      <c r="A1381" s="4" t="s">
        <v>86</v>
      </c>
      <c r="B1381" s="4">
        <v>18417</v>
      </c>
      <c r="C1381" s="4" t="s">
        <v>1446</v>
      </c>
      <c r="D1381" s="4">
        <v>1</v>
      </c>
      <c r="E1381" s="4">
        <v>30.05</v>
      </c>
      <c r="F1381" s="4">
        <v>3.72</v>
      </c>
      <c r="G1381" s="4">
        <v>9.39</v>
      </c>
      <c r="I1381" s="4" t="s">
        <v>86</v>
      </c>
      <c r="J1381" s="4">
        <v>23547</v>
      </c>
      <c r="K1381" s="4" t="s">
        <v>2701</v>
      </c>
      <c r="L1381" s="4">
        <v>1</v>
      </c>
      <c r="M1381" s="4">
        <v>148</v>
      </c>
      <c r="N1381" s="4">
        <v>67</v>
      </c>
      <c r="O1381" s="4">
        <v>0</v>
      </c>
    </row>
    <row r="1382" spans="1:15" x14ac:dyDescent="0.25">
      <c r="A1382" s="4" t="s">
        <v>86</v>
      </c>
      <c r="B1382" s="4">
        <v>18387</v>
      </c>
      <c r="C1382" s="4" t="s">
        <v>1447</v>
      </c>
      <c r="D1382" s="4">
        <v>1</v>
      </c>
      <c r="E1382" s="4">
        <v>23.16</v>
      </c>
      <c r="F1382" s="4">
        <v>7.17</v>
      </c>
      <c r="G1382" s="4">
        <v>0</v>
      </c>
      <c r="I1382" s="4" t="s">
        <v>86</v>
      </c>
      <c r="J1382" s="4">
        <v>23546</v>
      </c>
      <c r="K1382" s="4" t="s">
        <v>2702</v>
      </c>
      <c r="L1382" s="4">
        <v>1</v>
      </c>
      <c r="M1382" s="4">
        <v>148</v>
      </c>
      <c r="N1382" s="4">
        <v>67</v>
      </c>
      <c r="O1382" s="4">
        <v>0</v>
      </c>
    </row>
    <row r="1383" spans="1:15" x14ac:dyDescent="0.25">
      <c r="A1383" s="4" t="s">
        <v>86</v>
      </c>
      <c r="B1383" s="4">
        <v>18381</v>
      </c>
      <c r="C1383" s="4" t="s">
        <v>1448</v>
      </c>
      <c r="D1383" s="4">
        <v>1</v>
      </c>
      <c r="E1383" s="4">
        <v>26</v>
      </c>
      <c r="F1383" s="4">
        <v>7.94</v>
      </c>
      <c r="G1383" s="4">
        <v>0</v>
      </c>
      <c r="I1383" s="4" t="s">
        <v>86</v>
      </c>
      <c r="J1383" s="4">
        <v>23532</v>
      </c>
      <c r="K1383" s="4" t="s">
        <v>692</v>
      </c>
      <c r="L1383" s="4">
        <v>1</v>
      </c>
      <c r="M1383" s="4">
        <v>60</v>
      </c>
      <c r="N1383" s="4">
        <v>27</v>
      </c>
      <c r="O1383" s="4">
        <v>0</v>
      </c>
    </row>
    <row r="1384" spans="1:15" x14ac:dyDescent="0.25">
      <c r="A1384" s="4" t="s">
        <v>86</v>
      </c>
      <c r="B1384" s="4">
        <v>18336</v>
      </c>
      <c r="C1384" s="4" t="s">
        <v>1449</v>
      </c>
      <c r="D1384" s="4">
        <v>1</v>
      </c>
      <c r="E1384" s="4">
        <v>36.200000000000003</v>
      </c>
      <c r="F1384" s="4">
        <v>11.07</v>
      </c>
      <c r="G1384" s="4">
        <v>0</v>
      </c>
      <c r="I1384" s="4" t="s">
        <v>86</v>
      </c>
      <c r="J1384" s="4">
        <v>23525</v>
      </c>
      <c r="K1384" s="4" t="s">
        <v>909</v>
      </c>
      <c r="L1384" s="4">
        <v>1</v>
      </c>
      <c r="M1384" s="4">
        <v>127.2</v>
      </c>
      <c r="N1384" s="4">
        <v>59.2</v>
      </c>
      <c r="O1384" s="4">
        <v>0</v>
      </c>
    </row>
    <row r="1385" spans="1:15" x14ac:dyDescent="0.25">
      <c r="A1385" s="4" t="s">
        <v>86</v>
      </c>
      <c r="B1385" s="4">
        <v>18335</v>
      </c>
      <c r="C1385" s="4" t="s">
        <v>1450</v>
      </c>
      <c r="D1385" s="4">
        <v>1</v>
      </c>
      <c r="E1385" s="4">
        <v>43.96</v>
      </c>
      <c r="F1385" s="4">
        <v>13.6</v>
      </c>
      <c r="G1385" s="4">
        <v>0</v>
      </c>
      <c r="I1385" s="4" t="s">
        <v>86</v>
      </c>
      <c r="J1385" s="4">
        <v>23518</v>
      </c>
      <c r="K1385" s="4" t="s">
        <v>1325</v>
      </c>
      <c r="L1385" s="4">
        <v>1</v>
      </c>
      <c r="M1385" s="4">
        <v>60.76</v>
      </c>
      <c r="N1385" s="4">
        <v>26.76</v>
      </c>
      <c r="O1385" s="4">
        <v>0</v>
      </c>
    </row>
    <row r="1386" spans="1:15" x14ac:dyDescent="0.25">
      <c r="A1386" s="4" t="s">
        <v>86</v>
      </c>
      <c r="B1386" s="4">
        <v>18317</v>
      </c>
      <c r="C1386" s="4" t="s">
        <v>1451</v>
      </c>
      <c r="D1386" s="4">
        <v>1</v>
      </c>
      <c r="E1386" s="4">
        <v>43.96</v>
      </c>
      <c r="F1386" s="4">
        <v>13.6</v>
      </c>
      <c r="G1386" s="4">
        <v>0</v>
      </c>
      <c r="I1386" s="4" t="s">
        <v>86</v>
      </c>
      <c r="J1386" s="4">
        <v>23517</v>
      </c>
      <c r="K1386" s="4" t="s">
        <v>2703</v>
      </c>
      <c r="L1386" s="4">
        <v>1</v>
      </c>
      <c r="M1386" s="4">
        <v>60.8</v>
      </c>
      <c r="N1386" s="4">
        <v>17.3</v>
      </c>
      <c r="O1386" s="4">
        <v>19</v>
      </c>
    </row>
    <row r="1387" spans="1:15" x14ac:dyDescent="0.25">
      <c r="A1387" s="4" t="s">
        <v>86</v>
      </c>
      <c r="B1387" s="4">
        <v>18315</v>
      </c>
      <c r="C1387" s="4" t="s">
        <v>1452</v>
      </c>
      <c r="D1387" s="4">
        <v>1</v>
      </c>
      <c r="E1387" s="4">
        <v>36.799999999999997</v>
      </c>
      <c r="F1387" s="4">
        <v>11.25</v>
      </c>
      <c r="G1387" s="4">
        <v>0</v>
      </c>
      <c r="I1387" s="4" t="s">
        <v>86</v>
      </c>
      <c r="J1387" s="4">
        <v>23512</v>
      </c>
      <c r="K1387" s="4" t="s">
        <v>2704</v>
      </c>
      <c r="L1387" s="4">
        <v>1</v>
      </c>
      <c r="M1387" s="4">
        <v>112</v>
      </c>
      <c r="N1387" s="4">
        <v>47</v>
      </c>
      <c r="O1387" s="4">
        <v>0</v>
      </c>
    </row>
    <row r="1388" spans="1:15" x14ac:dyDescent="0.25">
      <c r="A1388" s="4" t="s">
        <v>86</v>
      </c>
      <c r="B1388" s="4">
        <v>18312</v>
      </c>
      <c r="C1388" s="4" t="s">
        <v>1453</v>
      </c>
      <c r="D1388" s="4">
        <v>1</v>
      </c>
      <c r="E1388" s="4">
        <v>30.36</v>
      </c>
      <c r="F1388" s="4">
        <v>9.42</v>
      </c>
      <c r="G1388" s="4">
        <v>0</v>
      </c>
      <c r="I1388" s="4" t="s">
        <v>86</v>
      </c>
      <c r="J1388" s="4">
        <v>23501</v>
      </c>
      <c r="K1388" s="4" t="s">
        <v>1330</v>
      </c>
      <c r="L1388" s="4">
        <v>1</v>
      </c>
      <c r="M1388" s="4">
        <v>132</v>
      </c>
      <c r="N1388" s="4">
        <v>54</v>
      </c>
      <c r="O1388" s="4">
        <v>0</v>
      </c>
    </row>
    <row r="1389" spans="1:15" x14ac:dyDescent="0.25">
      <c r="A1389" s="4" t="s">
        <v>86</v>
      </c>
      <c r="B1389" s="4">
        <v>18301</v>
      </c>
      <c r="C1389" s="4" t="s">
        <v>1454</v>
      </c>
      <c r="D1389" s="4">
        <v>1</v>
      </c>
      <c r="E1389" s="4">
        <v>20</v>
      </c>
      <c r="F1389" s="4">
        <v>6.07</v>
      </c>
      <c r="G1389" s="4">
        <v>0</v>
      </c>
      <c r="I1389" s="4" t="s">
        <v>86</v>
      </c>
      <c r="J1389" s="4">
        <v>23276</v>
      </c>
      <c r="K1389" s="4" t="s">
        <v>2705</v>
      </c>
      <c r="L1389" s="4">
        <v>1</v>
      </c>
      <c r="M1389" s="4">
        <v>111.6</v>
      </c>
      <c r="N1389" s="4">
        <v>-25.99</v>
      </c>
      <c r="O1389" s="4">
        <v>139.5</v>
      </c>
    </row>
    <row r="1390" spans="1:15" x14ac:dyDescent="0.25">
      <c r="A1390" s="4" t="s">
        <v>86</v>
      </c>
      <c r="B1390" s="4">
        <v>18220</v>
      </c>
      <c r="C1390" s="4" t="s">
        <v>1455</v>
      </c>
      <c r="D1390" s="4">
        <v>1</v>
      </c>
      <c r="E1390" s="4">
        <v>239.96</v>
      </c>
      <c r="F1390" s="4">
        <v>82.43</v>
      </c>
      <c r="G1390" s="4">
        <v>0</v>
      </c>
      <c r="I1390" s="4" t="s">
        <v>86</v>
      </c>
      <c r="J1390" s="4">
        <v>23273</v>
      </c>
      <c r="K1390" s="4" t="s">
        <v>2706</v>
      </c>
      <c r="L1390" s="4">
        <v>1</v>
      </c>
      <c r="M1390" s="4">
        <v>7.2</v>
      </c>
      <c r="N1390" s="4">
        <v>2.13</v>
      </c>
      <c r="O1390" s="4">
        <v>0</v>
      </c>
    </row>
    <row r="1391" spans="1:15" x14ac:dyDescent="0.25">
      <c r="A1391" s="4" t="s">
        <v>86</v>
      </c>
      <c r="B1391" s="4">
        <v>18199</v>
      </c>
      <c r="C1391" s="4" t="s">
        <v>1456</v>
      </c>
      <c r="D1391" s="4">
        <v>1</v>
      </c>
      <c r="E1391" s="4">
        <v>9.6</v>
      </c>
      <c r="F1391" s="4">
        <v>4.34</v>
      </c>
      <c r="G1391" s="4">
        <v>0</v>
      </c>
      <c r="I1391" s="4" t="s">
        <v>86</v>
      </c>
      <c r="J1391" s="4">
        <v>23272</v>
      </c>
      <c r="K1391" s="4" t="s">
        <v>2707</v>
      </c>
      <c r="L1391" s="4">
        <v>1</v>
      </c>
      <c r="M1391" s="4">
        <v>7.2</v>
      </c>
      <c r="N1391" s="4">
        <v>2.13</v>
      </c>
      <c r="O1391" s="4">
        <v>0</v>
      </c>
    </row>
    <row r="1392" spans="1:15" x14ac:dyDescent="0.25">
      <c r="A1392" s="4" t="s">
        <v>86</v>
      </c>
      <c r="B1392" s="4">
        <v>18090</v>
      </c>
      <c r="C1392" s="4" t="s">
        <v>1457</v>
      </c>
      <c r="D1392" s="4">
        <v>1</v>
      </c>
      <c r="E1392" s="4">
        <v>31.96</v>
      </c>
      <c r="F1392" s="4">
        <v>13.96</v>
      </c>
      <c r="G1392" s="4">
        <v>0</v>
      </c>
      <c r="I1392" s="4" t="s">
        <v>86</v>
      </c>
      <c r="J1392" s="4">
        <v>23266</v>
      </c>
      <c r="K1392" s="4" t="s">
        <v>2708</v>
      </c>
      <c r="L1392" s="4">
        <v>1</v>
      </c>
      <c r="M1392" s="4">
        <v>9.56</v>
      </c>
      <c r="N1392" s="4">
        <v>2.83</v>
      </c>
      <c r="O1392" s="4">
        <v>0</v>
      </c>
    </row>
    <row r="1393" spans="1:15" x14ac:dyDescent="0.25">
      <c r="A1393" s="4" t="s">
        <v>86</v>
      </c>
      <c r="B1393" s="4">
        <v>18088</v>
      </c>
      <c r="C1393" s="4" t="s">
        <v>1458</v>
      </c>
      <c r="D1393" s="4">
        <v>1</v>
      </c>
      <c r="E1393" s="4">
        <v>29.6</v>
      </c>
      <c r="F1393" s="4">
        <v>14.3</v>
      </c>
      <c r="G1393" s="4">
        <v>0</v>
      </c>
      <c r="I1393" s="4" t="s">
        <v>86</v>
      </c>
      <c r="J1393" s="4">
        <v>23265</v>
      </c>
      <c r="K1393" s="4" t="s">
        <v>2709</v>
      </c>
      <c r="L1393" s="4">
        <v>1</v>
      </c>
      <c r="M1393" s="4">
        <v>135.19999999999999</v>
      </c>
      <c r="N1393" s="4">
        <v>54.7</v>
      </c>
      <c r="O1393" s="4">
        <v>0</v>
      </c>
    </row>
    <row r="1394" spans="1:15" x14ac:dyDescent="0.25">
      <c r="A1394" s="4" t="s">
        <v>86</v>
      </c>
      <c r="B1394" s="4">
        <v>18049</v>
      </c>
      <c r="C1394" s="4" t="s">
        <v>1459</v>
      </c>
      <c r="D1394" s="4">
        <v>1</v>
      </c>
      <c r="E1394" s="4">
        <v>50.4</v>
      </c>
      <c r="F1394" s="4">
        <v>15.17</v>
      </c>
      <c r="G1394" s="4">
        <v>0</v>
      </c>
      <c r="I1394" s="4" t="s">
        <v>86</v>
      </c>
      <c r="J1394" s="4">
        <v>23264</v>
      </c>
      <c r="K1394" s="4" t="s">
        <v>2710</v>
      </c>
      <c r="L1394" s="4">
        <v>1</v>
      </c>
      <c r="M1394" s="4">
        <v>135.19999999999999</v>
      </c>
      <c r="N1394" s="4">
        <v>54.7</v>
      </c>
      <c r="O1394" s="4">
        <v>0</v>
      </c>
    </row>
    <row r="1395" spans="1:15" x14ac:dyDescent="0.25">
      <c r="A1395" s="4" t="s">
        <v>86</v>
      </c>
      <c r="B1395" s="4">
        <v>17998</v>
      </c>
      <c r="C1395" s="4" t="s">
        <v>1460</v>
      </c>
      <c r="D1395" s="4">
        <v>1</v>
      </c>
      <c r="E1395" s="4">
        <v>135.19999999999999</v>
      </c>
      <c r="F1395" s="4">
        <v>62.28</v>
      </c>
      <c r="G1395" s="4">
        <v>0</v>
      </c>
      <c r="I1395" s="4" t="s">
        <v>86</v>
      </c>
      <c r="J1395" s="4">
        <v>23260</v>
      </c>
      <c r="K1395" s="4" t="s">
        <v>2711</v>
      </c>
      <c r="L1395" s="4">
        <v>1</v>
      </c>
      <c r="M1395" s="4">
        <v>180</v>
      </c>
      <c r="N1395" s="4">
        <v>73</v>
      </c>
      <c r="O1395" s="4">
        <v>0</v>
      </c>
    </row>
    <row r="1396" spans="1:15" x14ac:dyDescent="0.25">
      <c r="A1396" s="4" t="s">
        <v>86</v>
      </c>
      <c r="B1396" s="4">
        <v>17989</v>
      </c>
      <c r="C1396" s="4" t="s">
        <v>1461</v>
      </c>
      <c r="D1396" s="4">
        <v>1</v>
      </c>
      <c r="E1396" s="4">
        <v>179.2</v>
      </c>
      <c r="F1396" s="4">
        <v>79.400000000000006</v>
      </c>
      <c r="G1396" s="4">
        <v>0</v>
      </c>
      <c r="I1396" s="4" t="s">
        <v>86</v>
      </c>
      <c r="J1396" s="4">
        <v>23258</v>
      </c>
      <c r="K1396" s="4" t="s">
        <v>2712</v>
      </c>
      <c r="L1396" s="4">
        <v>1</v>
      </c>
      <c r="M1396" s="4">
        <v>212</v>
      </c>
      <c r="N1396" s="4">
        <v>86</v>
      </c>
      <c r="O1396" s="4">
        <v>0</v>
      </c>
    </row>
    <row r="1397" spans="1:15" x14ac:dyDescent="0.25">
      <c r="A1397" s="4" t="s">
        <v>86</v>
      </c>
      <c r="B1397" s="4">
        <v>17985</v>
      </c>
      <c r="C1397" s="4" t="s">
        <v>1462</v>
      </c>
      <c r="D1397" s="4">
        <v>1</v>
      </c>
      <c r="E1397" s="4">
        <v>21.6</v>
      </c>
      <c r="F1397" s="4">
        <v>6.47</v>
      </c>
      <c r="G1397" s="4">
        <v>0</v>
      </c>
      <c r="I1397" s="4" t="s">
        <v>86</v>
      </c>
      <c r="J1397" s="4">
        <v>23250</v>
      </c>
      <c r="K1397" s="4" t="s">
        <v>2713</v>
      </c>
      <c r="L1397" s="4">
        <v>1</v>
      </c>
      <c r="M1397" s="4">
        <v>33.6</v>
      </c>
      <c r="N1397" s="4">
        <v>14.1</v>
      </c>
      <c r="O1397" s="4">
        <v>0</v>
      </c>
    </row>
    <row r="1398" spans="1:15" x14ac:dyDescent="0.25">
      <c r="A1398" s="4" t="s">
        <v>86</v>
      </c>
      <c r="B1398" s="4">
        <v>17978</v>
      </c>
      <c r="C1398" s="4" t="s">
        <v>1460</v>
      </c>
      <c r="D1398" s="4">
        <v>1</v>
      </c>
      <c r="E1398" s="4">
        <v>63.2</v>
      </c>
      <c r="F1398" s="4">
        <v>36.1</v>
      </c>
      <c r="G1398" s="4">
        <v>0</v>
      </c>
      <c r="I1398" s="4" t="s">
        <v>86</v>
      </c>
      <c r="J1398" s="4">
        <v>23247</v>
      </c>
      <c r="K1398" s="4" t="s">
        <v>2714</v>
      </c>
      <c r="L1398" s="4">
        <v>1</v>
      </c>
      <c r="M1398" s="4">
        <v>63.2</v>
      </c>
      <c r="N1398" s="4">
        <v>25.2</v>
      </c>
      <c r="O1398" s="4">
        <v>0</v>
      </c>
    </row>
    <row r="1399" spans="1:15" x14ac:dyDescent="0.25">
      <c r="A1399" s="4" t="s">
        <v>86</v>
      </c>
      <c r="B1399" s="4">
        <v>17853</v>
      </c>
      <c r="C1399" s="4" t="s">
        <v>1463</v>
      </c>
      <c r="D1399" s="4">
        <v>1</v>
      </c>
      <c r="E1399" s="4">
        <v>239.6</v>
      </c>
      <c r="F1399" s="4">
        <v>93.1</v>
      </c>
      <c r="G1399" s="4">
        <v>0</v>
      </c>
      <c r="I1399" s="4" t="s">
        <v>86</v>
      </c>
      <c r="J1399" s="4">
        <v>23234</v>
      </c>
      <c r="K1399" s="4" t="s">
        <v>2715</v>
      </c>
      <c r="L1399" s="4">
        <v>1</v>
      </c>
      <c r="M1399" s="4">
        <v>223.2</v>
      </c>
      <c r="N1399" s="4">
        <v>90.2</v>
      </c>
      <c r="O1399" s="4">
        <v>0</v>
      </c>
    </row>
    <row r="1400" spans="1:15" x14ac:dyDescent="0.25">
      <c r="A1400" s="4" t="s">
        <v>86</v>
      </c>
      <c r="B1400" s="4">
        <v>17842</v>
      </c>
      <c r="C1400" s="4" t="s">
        <v>1464</v>
      </c>
      <c r="D1400" s="4">
        <v>1</v>
      </c>
      <c r="E1400" s="4">
        <v>88.96</v>
      </c>
      <c r="F1400" s="4">
        <v>16.010000000000002</v>
      </c>
      <c r="G1400" s="4">
        <v>27.8</v>
      </c>
      <c r="I1400" s="4" t="s">
        <v>86</v>
      </c>
      <c r="J1400" s="4">
        <v>23230</v>
      </c>
      <c r="K1400" s="4" t="s">
        <v>2716</v>
      </c>
      <c r="L1400" s="4">
        <v>1</v>
      </c>
      <c r="M1400" s="4">
        <v>239.2</v>
      </c>
      <c r="N1400" s="4">
        <v>97.2</v>
      </c>
      <c r="O1400" s="4">
        <v>0</v>
      </c>
    </row>
    <row r="1401" spans="1:15" x14ac:dyDescent="0.25">
      <c r="A1401" s="4" t="s">
        <v>86</v>
      </c>
      <c r="B1401" s="4">
        <v>17809</v>
      </c>
      <c r="C1401" s="4" t="s">
        <v>1465</v>
      </c>
      <c r="D1401" s="4">
        <v>1</v>
      </c>
      <c r="E1401" s="4">
        <v>223.96</v>
      </c>
      <c r="F1401" s="4">
        <v>86.71</v>
      </c>
      <c r="G1401" s="4">
        <v>0</v>
      </c>
      <c r="I1401" s="4" t="s">
        <v>86</v>
      </c>
      <c r="J1401" s="4">
        <v>23086</v>
      </c>
      <c r="K1401" s="4" t="s">
        <v>2717</v>
      </c>
      <c r="L1401" s="4">
        <v>1</v>
      </c>
      <c r="M1401" s="4">
        <v>127.2</v>
      </c>
      <c r="N1401" s="4">
        <v>51.7</v>
      </c>
      <c r="O1401" s="4">
        <v>0</v>
      </c>
    </row>
    <row r="1402" spans="1:15" x14ac:dyDescent="0.25">
      <c r="A1402" s="4" t="s">
        <v>86</v>
      </c>
      <c r="B1402" s="4">
        <v>17667</v>
      </c>
      <c r="C1402" s="4" t="s">
        <v>1466</v>
      </c>
      <c r="D1402" s="4">
        <v>1</v>
      </c>
      <c r="E1402" s="4">
        <v>123.2</v>
      </c>
      <c r="F1402" s="4">
        <v>46.2</v>
      </c>
      <c r="G1402" s="4">
        <v>0</v>
      </c>
      <c r="I1402" s="4" t="s">
        <v>86</v>
      </c>
      <c r="J1402" s="4">
        <v>23085</v>
      </c>
      <c r="K1402" s="4" t="s">
        <v>2718</v>
      </c>
      <c r="L1402" s="4">
        <v>1</v>
      </c>
      <c r="M1402" s="4">
        <v>159.19999999999999</v>
      </c>
      <c r="N1402" s="4">
        <v>64.2</v>
      </c>
      <c r="O1402" s="4">
        <v>0</v>
      </c>
    </row>
    <row r="1403" spans="1:15" x14ac:dyDescent="0.25">
      <c r="A1403" s="4" t="s">
        <v>86</v>
      </c>
      <c r="B1403" s="4">
        <v>17634</v>
      </c>
      <c r="C1403" s="4" t="s">
        <v>1467</v>
      </c>
      <c r="D1403" s="4">
        <v>1</v>
      </c>
      <c r="E1403" s="4">
        <v>135.96</v>
      </c>
      <c r="F1403" s="4">
        <v>59.46</v>
      </c>
      <c r="G1403" s="4">
        <v>0</v>
      </c>
      <c r="I1403" s="4" t="s">
        <v>86</v>
      </c>
      <c r="J1403" s="4">
        <v>23084</v>
      </c>
      <c r="K1403" s="4" t="s">
        <v>2719</v>
      </c>
      <c r="L1403" s="4">
        <v>1</v>
      </c>
      <c r="M1403" s="4">
        <v>151.19999999999999</v>
      </c>
      <c r="N1403" s="4">
        <v>61.2</v>
      </c>
      <c r="O1403" s="4">
        <v>0</v>
      </c>
    </row>
    <row r="1404" spans="1:15" x14ac:dyDescent="0.25">
      <c r="A1404" s="4" t="s">
        <v>86</v>
      </c>
      <c r="B1404" s="4">
        <v>17618</v>
      </c>
      <c r="C1404" s="4" t="s">
        <v>1468</v>
      </c>
      <c r="D1404" s="4">
        <v>1</v>
      </c>
      <c r="E1404" s="4">
        <v>39.96</v>
      </c>
      <c r="F1404" s="4">
        <v>14.86</v>
      </c>
      <c r="G1404" s="4">
        <v>0</v>
      </c>
      <c r="I1404" s="4" t="s">
        <v>86</v>
      </c>
      <c r="J1404" s="4">
        <v>23069</v>
      </c>
      <c r="K1404" s="4" t="s">
        <v>2720</v>
      </c>
      <c r="L1404" s="4">
        <v>1</v>
      </c>
      <c r="M1404" s="4">
        <v>159.19999999999999</v>
      </c>
      <c r="N1404" s="4">
        <v>64.2</v>
      </c>
      <c r="O1404" s="4">
        <v>0</v>
      </c>
    </row>
    <row r="1405" spans="1:15" x14ac:dyDescent="0.25">
      <c r="A1405" s="4" t="s">
        <v>86</v>
      </c>
      <c r="B1405" s="4">
        <v>17605</v>
      </c>
      <c r="C1405" s="4" t="s">
        <v>1469</v>
      </c>
      <c r="D1405" s="4">
        <v>1</v>
      </c>
      <c r="E1405" s="4">
        <v>15.96</v>
      </c>
      <c r="F1405" s="4">
        <v>5.61</v>
      </c>
      <c r="G1405" s="4">
        <v>0</v>
      </c>
      <c r="I1405" s="4" t="s">
        <v>86</v>
      </c>
      <c r="J1405" s="4">
        <v>23057</v>
      </c>
      <c r="K1405" s="4" t="s">
        <v>2721</v>
      </c>
      <c r="L1405" s="4">
        <v>1</v>
      </c>
      <c r="M1405" s="4">
        <v>180</v>
      </c>
      <c r="N1405" s="4">
        <v>73</v>
      </c>
      <c r="O1405" s="4">
        <v>0</v>
      </c>
    </row>
    <row r="1406" spans="1:15" x14ac:dyDescent="0.25">
      <c r="A1406" s="4" t="s">
        <v>86</v>
      </c>
      <c r="B1406" s="4">
        <v>17558</v>
      </c>
      <c r="C1406" s="4" t="s">
        <v>1470</v>
      </c>
      <c r="D1406" s="4">
        <v>1</v>
      </c>
      <c r="E1406" s="4">
        <v>211.2</v>
      </c>
      <c r="F1406" s="4">
        <v>79.2</v>
      </c>
      <c r="G1406" s="4">
        <v>0</v>
      </c>
      <c r="I1406" s="4" t="s">
        <v>86</v>
      </c>
      <c r="J1406" s="4">
        <v>23056</v>
      </c>
      <c r="K1406" s="4" t="s">
        <v>2722</v>
      </c>
      <c r="L1406" s="4">
        <v>1</v>
      </c>
      <c r="M1406" s="4">
        <v>207.2</v>
      </c>
      <c r="N1406" s="4">
        <v>84.2</v>
      </c>
      <c r="O1406" s="4">
        <v>0</v>
      </c>
    </row>
    <row r="1407" spans="1:15" x14ac:dyDescent="0.25">
      <c r="A1407" s="4" t="s">
        <v>86</v>
      </c>
      <c r="B1407" s="4">
        <v>17539</v>
      </c>
      <c r="C1407" s="4" t="s">
        <v>1471</v>
      </c>
      <c r="D1407" s="4">
        <v>1</v>
      </c>
      <c r="E1407" s="4">
        <v>35.96</v>
      </c>
      <c r="F1407" s="4">
        <v>10.99</v>
      </c>
      <c r="G1407" s="4">
        <v>0</v>
      </c>
      <c r="I1407" s="4" t="s">
        <v>86</v>
      </c>
      <c r="J1407" s="4">
        <v>23053</v>
      </c>
      <c r="K1407" s="4" t="s">
        <v>2723</v>
      </c>
      <c r="L1407" s="4">
        <v>1</v>
      </c>
      <c r="M1407" s="4">
        <v>155.4</v>
      </c>
      <c r="N1407" s="4">
        <v>32.4</v>
      </c>
      <c r="O1407" s="4">
        <v>64.75</v>
      </c>
    </row>
    <row r="1408" spans="1:15" x14ac:dyDescent="0.25">
      <c r="A1408" s="4" t="s">
        <v>86</v>
      </c>
      <c r="B1408" s="4">
        <v>17516</v>
      </c>
      <c r="C1408" s="4" t="s">
        <v>1472</v>
      </c>
      <c r="D1408" s="4">
        <v>1</v>
      </c>
      <c r="E1408" s="4">
        <v>39.200000000000003</v>
      </c>
      <c r="F1408" s="4">
        <v>11.98</v>
      </c>
      <c r="G1408" s="4">
        <v>0</v>
      </c>
      <c r="I1408" s="4" t="s">
        <v>86</v>
      </c>
      <c r="J1408" s="4">
        <v>22976</v>
      </c>
      <c r="K1408" s="4" t="s">
        <v>1336</v>
      </c>
      <c r="L1408" s="4">
        <v>1</v>
      </c>
      <c r="M1408" s="4">
        <v>240</v>
      </c>
      <c r="N1408" s="4">
        <v>90</v>
      </c>
      <c r="O1408" s="4">
        <v>0</v>
      </c>
    </row>
    <row r="1409" spans="1:15" x14ac:dyDescent="0.25">
      <c r="A1409" s="4" t="s">
        <v>86</v>
      </c>
      <c r="B1409" s="4">
        <v>17510</v>
      </c>
      <c r="C1409" s="4" t="s">
        <v>1473</v>
      </c>
      <c r="D1409" s="4">
        <v>1</v>
      </c>
      <c r="E1409" s="4">
        <v>31.2</v>
      </c>
      <c r="F1409" s="4">
        <v>11.7</v>
      </c>
      <c r="G1409" s="4">
        <v>0</v>
      </c>
      <c r="I1409" s="4" t="s">
        <v>86</v>
      </c>
      <c r="J1409" s="4">
        <v>22971</v>
      </c>
      <c r="K1409" s="4" t="s">
        <v>2724</v>
      </c>
      <c r="L1409" s="4">
        <v>1</v>
      </c>
      <c r="M1409" s="4">
        <v>160</v>
      </c>
      <c r="N1409" s="4">
        <v>60</v>
      </c>
      <c r="O1409" s="4">
        <v>0</v>
      </c>
    </row>
    <row r="1410" spans="1:15" x14ac:dyDescent="0.25">
      <c r="A1410" s="4" t="s">
        <v>86</v>
      </c>
      <c r="B1410" s="4">
        <v>17495</v>
      </c>
      <c r="C1410" s="4" t="s">
        <v>1474</v>
      </c>
      <c r="D1410" s="4">
        <v>1</v>
      </c>
      <c r="E1410" s="4">
        <v>60.8</v>
      </c>
      <c r="F1410" s="4">
        <v>26.3</v>
      </c>
      <c r="G1410" s="4">
        <v>0</v>
      </c>
      <c r="I1410" s="4" t="s">
        <v>86</v>
      </c>
      <c r="J1410" s="4">
        <v>22756</v>
      </c>
      <c r="K1410" s="4" t="s">
        <v>2725</v>
      </c>
      <c r="L1410" s="4">
        <v>1</v>
      </c>
      <c r="M1410" s="4">
        <v>39.200000000000003</v>
      </c>
      <c r="N1410" s="4">
        <v>15.68</v>
      </c>
      <c r="O1410" s="4">
        <v>0</v>
      </c>
    </row>
    <row r="1411" spans="1:15" x14ac:dyDescent="0.25">
      <c r="A1411" s="4" t="s">
        <v>86</v>
      </c>
      <c r="B1411" s="4">
        <v>17422</v>
      </c>
      <c r="C1411" s="4" t="s">
        <v>1475</v>
      </c>
      <c r="D1411" s="4">
        <v>1</v>
      </c>
      <c r="E1411" s="4">
        <v>119.04</v>
      </c>
      <c r="F1411" s="4">
        <v>20.04</v>
      </c>
      <c r="G1411" s="4">
        <v>37.200000000000003</v>
      </c>
      <c r="I1411" s="4" t="s">
        <v>86</v>
      </c>
      <c r="J1411" s="4">
        <v>22744</v>
      </c>
      <c r="K1411" s="4" t="s">
        <v>2726</v>
      </c>
      <c r="L1411" s="4">
        <v>1</v>
      </c>
      <c r="M1411" s="4">
        <v>39.96</v>
      </c>
      <c r="N1411" s="4">
        <v>15.98</v>
      </c>
      <c r="O1411" s="4">
        <v>0</v>
      </c>
    </row>
    <row r="1412" spans="1:15" x14ac:dyDescent="0.25">
      <c r="A1412" s="4" t="s">
        <v>86</v>
      </c>
      <c r="B1412" s="4">
        <v>17363</v>
      </c>
      <c r="C1412" s="4" t="s">
        <v>1476</v>
      </c>
      <c r="D1412" s="4">
        <v>1</v>
      </c>
      <c r="E1412" s="4">
        <v>316</v>
      </c>
      <c r="F1412" s="4">
        <v>86.89</v>
      </c>
      <c r="G1412" s="4">
        <v>0</v>
      </c>
      <c r="I1412" s="4" t="s">
        <v>86</v>
      </c>
      <c r="J1412" s="4">
        <v>22743</v>
      </c>
      <c r="K1412" s="4" t="s">
        <v>1338</v>
      </c>
      <c r="L1412" s="4">
        <v>1</v>
      </c>
      <c r="M1412" s="4">
        <v>35.97</v>
      </c>
      <c r="N1412" s="4">
        <v>7.19</v>
      </c>
      <c r="O1412" s="4">
        <v>14.99</v>
      </c>
    </row>
    <row r="1413" spans="1:15" x14ac:dyDescent="0.25">
      <c r="A1413" s="4" t="s">
        <v>86</v>
      </c>
      <c r="B1413" s="4">
        <v>17343</v>
      </c>
      <c r="C1413" s="4" t="s">
        <v>1477</v>
      </c>
      <c r="D1413" s="4">
        <v>1</v>
      </c>
      <c r="E1413" s="4">
        <v>364</v>
      </c>
      <c r="F1413" s="4">
        <v>100.08</v>
      </c>
      <c r="G1413" s="4">
        <v>0</v>
      </c>
      <c r="I1413" s="4" t="s">
        <v>86</v>
      </c>
      <c r="J1413" s="4">
        <v>22721</v>
      </c>
      <c r="K1413" s="4" t="s">
        <v>2727</v>
      </c>
      <c r="L1413" s="4">
        <v>1</v>
      </c>
      <c r="M1413" s="4">
        <v>87.2</v>
      </c>
      <c r="N1413" s="4">
        <v>32.700000000000003</v>
      </c>
      <c r="O1413" s="4">
        <v>0</v>
      </c>
    </row>
    <row r="1414" spans="1:15" x14ac:dyDescent="0.25">
      <c r="A1414" s="4" t="s">
        <v>86</v>
      </c>
      <c r="B1414" s="4">
        <v>17339</v>
      </c>
      <c r="C1414" s="4" t="s">
        <v>1478</v>
      </c>
      <c r="D1414" s="4">
        <v>1</v>
      </c>
      <c r="E1414" s="4">
        <v>183.2</v>
      </c>
      <c r="F1414" s="4">
        <v>50.37</v>
      </c>
      <c r="G1414" s="4">
        <v>0</v>
      </c>
      <c r="I1414" s="4" t="s">
        <v>86</v>
      </c>
      <c r="J1414" s="4">
        <v>22717</v>
      </c>
      <c r="K1414" s="4" t="s">
        <v>2728</v>
      </c>
      <c r="L1414" s="4">
        <v>1</v>
      </c>
      <c r="M1414" s="4">
        <v>103.2</v>
      </c>
      <c r="N1414" s="4">
        <v>38.700000000000003</v>
      </c>
      <c r="O1414" s="4">
        <v>0</v>
      </c>
    </row>
    <row r="1415" spans="1:15" x14ac:dyDescent="0.25">
      <c r="A1415" s="4" t="s">
        <v>86</v>
      </c>
      <c r="B1415" s="4">
        <v>17337</v>
      </c>
      <c r="C1415" s="4" t="s">
        <v>1479</v>
      </c>
      <c r="D1415" s="4">
        <v>1</v>
      </c>
      <c r="E1415" s="4">
        <v>471.2</v>
      </c>
      <c r="F1415" s="4">
        <v>126.87</v>
      </c>
      <c r="G1415" s="4">
        <v>0</v>
      </c>
      <c r="I1415" s="4" t="s">
        <v>86</v>
      </c>
      <c r="J1415" s="4">
        <v>22675</v>
      </c>
      <c r="K1415" s="4" t="s">
        <v>2729</v>
      </c>
      <c r="L1415" s="4">
        <v>1</v>
      </c>
      <c r="M1415" s="4">
        <v>135.96</v>
      </c>
      <c r="N1415" s="4">
        <v>31.11</v>
      </c>
      <c r="O1415" s="4">
        <v>20</v>
      </c>
    </row>
    <row r="1416" spans="1:15" x14ac:dyDescent="0.25">
      <c r="A1416" s="4" t="s">
        <v>86</v>
      </c>
      <c r="B1416" s="4">
        <v>17325</v>
      </c>
      <c r="C1416" s="4" t="s">
        <v>1480</v>
      </c>
      <c r="D1416" s="4">
        <v>1</v>
      </c>
      <c r="E1416" s="4">
        <v>127.2</v>
      </c>
      <c r="F1416" s="4">
        <v>34.97</v>
      </c>
      <c r="G1416" s="4">
        <v>0</v>
      </c>
      <c r="I1416" s="4" t="s">
        <v>86</v>
      </c>
      <c r="J1416" s="4">
        <v>22648</v>
      </c>
      <c r="K1416" s="4" t="s">
        <v>2730</v>
      </c>
      <c r="L1416" s="4">
        <v>1</v>
      </c>
      <c r="M1416" s="4">
        <v>71.2</v>
      </c>
      <c r="N1416" s="4">
        <v>31.09</v>
      </c>
      <c r="O1416" s="4">
        <v>0</v>
      </c>
    </row>
    <row r="1417" spans="1:15" x14ac:dyDescent="0.25">
      <c r="A1417" s="4" t="s">
        <v>86</v>
      </c>
      <c r="B1417" s="4">
        <v>17316</v>
      </c>
      <c r="C1417" s="4" t="s">
        <v>1477</v>
      </c>
      <c r="D1417" s="4">
        <v>1</v>
      </c>
      <c r="E1417" s="4">
        <v>199.2</v>
      </c>
      <c r="F1417" s="4">
        <v>54.77</v>
      </c>
      <c r="G1417" s="4">
        <v>0</v>
      </c>
      <c r="I1417" s="4" t="s">
        <v>86</v>
      </c>
      <c r="J1417" s="4">
        <v>22647</v>
      </c>
      <c r="K1417" s="4" t="s">
        <v>2731</v>
      </c>
      <c r="L1417" s="4">
        <v>1</v>
      </c>
      <c r="M1417" s="4">
        <v>39.96</v>
      </c>
      <c r="N1417" s="4">
        <v>-4.7699999999999996</v>
      </c>
      <c r="O1417" s="4">
        <v>0</v>
      </c>
    </row>
    <row r="1418" spans="1:15" x14ac:dyDescent="0.25">
      <c r="A1418" s="4" t="s">
        <v>86</v>
      </c>
      <c r="B1418" s="4">
        <v>17312</v>
      </c>
      <c r="C1418" s="4" t="s">
        <v>1481</v>
      </c>
      <c r="D1418" s="4">
        <v>1</v>
      </c>
      <c r="E1418" s="4">
        <v>199.2</v>
      </c>
      <c r="F1418" s="4">
        <v>54.77</v>
      </c>
      <c r="G1418" s="4">
        <v>0</v>
      </c>
      <c r="I1418" s="4" t="s">
        <v>86</v>
      </c>
      <c r="J1418" s="4">
        <v>22646</v>
      </c>
      <c r="K1418" s="4" t="s">
        <v>2732</v>
      </c>
      <c r="L1418" s="4">
        <v>1</v>
      </c>
      <c r="M1418" s="4">
        <v>39.96</v>
      </c>
      <c r="N1418" s="4">
        <v>16.36</v>
      </c>
      <c r="O1418" s="4">
        <v>0</v>
      </c>
    </row>
    <row r="1419" spans="1:15" x14ac:dyDescent="0.25">
      <c r="A1419" s="4" t="s">
        <v>86</v>
      </c>
      <c r="B1419" s="4">
        <v>17310</v>
      </c>
      <c r="C1419" s="4" t="s">
        <v>1482</v>
      </c>
      <c r="D1419" s="4">
        <v>1</v>
      </c>
      <c r="E1419" s="4">
        <v>204</v>
      </c>
      <c r="F1419" s="4">
        <v>52.07</v>
      </c>
      <c r="G1419" s="4">
        <v>0</v>
      </c>
      <c r="I1419" s="4" t="s">
        <v>86</v>
      </c>
      <c r="J1419" s="4">
        <v>22639</v>
      </c>
      <c r="K1419" s="4" t="s">
        <v>913</v>
      </c>
      <c r="L1419" s="4">
        <v>1</v>
      </c>
      <c r="M1419" s="4">
        <v>19.96</v>
      </c>
      <c r="N1419" s="4">
        <v>6.51</v>
      </c>
      <c r="O1419" s="4">
        <v>0</v>
      </c>
    </row>
    <row r="1420" spans="1:15" x14ac:dyDescent="0.25">
      <c r="A1420" s="4" t="s">
        <v>86</v>
      </c>
      <c r="B1420" s="4">
        <v>17309</v>
      </c>
      <c r="C1420" s="4" t="s">
        <v>1483</v>
      </c>
      <c r="D1420" s="4">
        <v>1</v>
      </c>
      <c r="E1420" s="4">
        <v>207.2</v>
      </c>
      <c r="F1420" s="4">
        <v>56.97</v>
      </c>
      <c r="G1420" s="4">
        <v>0</v>
      </c>
      <c r="I1420" s="4" t="s">
        <v>86</v>
      </c>
      <c r="J1420" s="4">
        <v>22631</v>
      </c>
      <c r="K1420" s="4" t="s">
        <v>2733</v>
      </c>
      <c r="L1420" s="4">
        <v>1</v>
      </c>
      <c r="M1420" s="4">
        <v>35.96</v>
      </c>
      <c r="N1420" s="4">
        <v>13.48</v>
      </c>
      <c r="O1420" s="4">
        <v>0</v>
      </c>
    </row>
    <row r="1421" spans="1:15" x14ac:dyDescent="0.25">
      <c r="A1421" s="4" t="s">
        <v>86</v>
      </c>
      <c r="B1421" s="4">
        <v>17266</v>
      </c>
      <c r="C1421" s="4" t="s">
        <v>1484</v>
      </c>
      <c r="D1421" s="4">
        <v>1</v>
      </c>
      <c r="E1421" s="4">
        <v>20.399999999999999</v>
      </c>
      <c r="F1421" s="4">
        <v>7.65</v>
      </c>
      <c r="G1421" s="4">
        <v>0</v>
      </c>
      <c r="I1421" s="4" t="s">
        <v>86</v>
      </c>
      <c r="J1421" s="4">
        <v>22589</v>
      </c>
      <c r="K1421" s="4" t="s">
        <v>2734</v>
      </c>
      <c r="L1421" s="4">
        <v>1</v>
      </c>
      <c r="M1421" s="4">
        <v>151.96</v>
      </c>
      <c r="N1421" s="4">
        <v>53.68</v>
      </c>
      <c r="O1421" s="4">
        <v>0</v>
      </c>
    </row>
    <row r="1422" spans="1:15" x14ac:dyDescent="0.25">
      <c r="A1422" s="4" t="s">
        <v>86</v>
      </c>
      <c r="B1422" s="4">
        <v>17248</v>
      </c>
      <c r="C1422" s="4" t="s">
        <v>1485</v>
      </c>
      <c r="D1422" s="4">
        <v>1</v>
      </c>
      <c r="E1422" s="4">
        <v>40.799999999999997</v>
      </c>
      <c r="F1422" s="4">
        <v>15.3</v>
      </c>
      <c r="G1422" s="4">
        <v>0</v>
      </c>
      <c r="I1422" s="4" t="s">
        <v>86</v>
      </c>
      <c r="J1422" s="4">
        <v>22587</v>
      </c>
      <c r="K1422" s="4" t="s">
        <v>2735</v>
      </c>
      <c r="L1422" s="4">
        <v>1</v>
      </c>
      <c r="M1422" s="4">
        <v>31.96</v>
      </c>
      <c r="N1422" s="4">
        <v>12.78</v>
      </c>
      <c r="O1422" s="4">
        <v>0</v>
      </c>
    </row>
    <row r="1423" spans="1:15" x14ac:dyDescent="0.25">
      <c r="A1423" s="4" t="s">
        <v>86</v>
      </c>
      <c r="B1423" s="4">
        <v>17195</v>
      </c>
      <c r="C1423" s="4" t="s">
        <v>1486</v>
      </c>
      <c r="D1423" s="4">
        <v>1</v>
      </c>
      <c r="E1423" s="4">
        <v>35.96</v>
      </c>
      <c r="F1423" s="4">
        <v>16.46</v>
      </c>
      <c r="G1423" s="4">
        <v>0</v>
      </c>
      <c r="I1423" s="4" t="s">
        <v>86</v>
      </c>
      <c r="J1423" s="4">
        <v>22585</v>
      </c>
      <c r="K1423" s="4" t="s">
        <v>2736</v>
      </c>
      <c r="L1423" s="4">
        <v>1</v>
      </c>
      <c r="M1423" s="4">
        <v>31.96</v>
      </c>
      <c r="N1423" s="4">
        <v>12.78</v>
      </c>
      <c r="O1423" s="4">
        <v>0</v>
      </c>
    </row>
    <row r="1424" spans="1:15" x14ac:dyDescent="0.25">
      <c r="A1424" s="4" t="s">
        <v>86</v>
      </c>
      <c r="B1424" s="4">
        <v>17193</v>
      </c>
      <c r="C1424" s="4" t="s">
        <v>1487</v>
      </c>
      <c r="D1424" s="4">
        <v>1</v>
      </c>
      <c r="E1424" s="4">
        <v>70.8</v>
      </c>
      <c r="F1424" s="4">
        <v>26.55</v>
      </c>
      <c r="G1424" s="4">
        <v>0</v>
      </c>
      <c r="I1424" s="4" t="s">
        <v>86</v>
      </c>
      <c r="J1424" s="4">
        <v>22573</v>
      </c>
      <c r="K1424" s="4" t="s">
        <v>2737</v>
      </c>
      <c r="L1424" s="4">
        <v>1</v>
      </c>
      <c r="M1424" s="4">
        <v>47.96</v>
      </c>
      <c r="N1424" s="4">
        <v>19.18</v>
      </c>
      <c r="O1424" s="4">
        <v>0</v>
      </c>
    </row>
    <row r="1425" spans="1:15" x14ac:dyDescent="0.25">
      <c r="A1425" s="4" t="s">
        <v>86</v>
      </c>
      <c r="B1425" s="4">
        <v>17192</v>
      </c>
      <c r="C1425" s="4" t="s">
        <v>1488</v>
      </c>
      <c r="D1425" s="4">
        <v>1</v>
      </c>
      <c r="E1425" s="4">
        <v>21.6</v>
      </c>
      <c r="F1425" s="4">
        <v>8.1</v>
      </c>
      <c r="G1425" s="4">
        <v>0</v>
      </c>
      <c r="I1425" s="4" t="s">
        <v>86</v>
      </c>
      <c r="J1425" s="4">
        <v>22555</v>
      </c>
      <c r="K1425" s="4" t="s">
        <v>2738</v>
      </c>
      <c r="L1425" s="4">
        <v>1</v>
      </c>
      <c r="M1425" s="4">
        <v>35.96</v>
      </c>
      <c r="N1425" s="4">
        <v>14.38</v>
      </c>
      <c r="O1425" s="4">
        <v>0</v>
      </c>
    </row>
    <row r="1426" spans="1:15" x14ac:dyDescent="0.25">
      <c r="A1426" s="4" t="s">
        <v>86</v>
      </c>
      <c r="B1426" s="4">
        <v>17170</v>
      </c>
      <c r="C1426" s="4" t="s">
        <v>1489</v>
      </c>
      <c r="D1426" s="4">
        <v>1</v>
      </c>
      <c r="E1426" s="4">
        <v>46.4</v>
      </c>
      <c r="F1426" s="4">
        <v>17.399999999999999</v>
      </c>
      <c r="G1426" s="4">
        <v>0</v>
      </c>
      <c r="I1426" s="4" t="s">
        <v>86</v>
      </c>
      <c r="J1426" s="4">
        <v>22550</v>
      </c>
      <c r="K1426" s="4" t="s">
        <v>2739</v>
      </c>
      <c r="L1426" s="4">
        <v>1</v>
      </c>
      <c r="M1426" s="4">
        <v>55.96</v>
      </c>
      <c r="N1426" s="4">
        <v>22.38</v>
      </c>
      <c r="O1426" s="4">
        <v>0</v>
      </c>
    </row>
    <row r="1427" spans="1:15" x14ac:dyDescent="0.25">
      <c r="A1427" s="4" t="s">
        <v>86</v>
      </c>
      <c r="B1427" s="4">
        <v>16783</v>
      </c>
      <c r="C1427" s="4" t="s">
        <v>1490</v>
      </c>
      <c r="D1427" s="4">
        <v>1</v>
      </c>
      <c r="E1427" s="4">
        <v>277.60000000000002</v>
      </c>
      <c r="F1427" s="4">
        <v>104.1</v>
      </c>
      <c r="G1427" s="4">
        <v>0</v>
      </c>
      <c r="I1427" s="4" t="s">
        <v>86</v>
      </c>
      <c r="J1427" s="4">
        <v>22510</v>
      </c>
      <c r="K1427" s="4" t="s">
        <v>2740</v>
      </c>
      <c r="L1427" s="4">
        <v>1</v>
      </c>
      <c r="M1427" s="4">
        <v>71.959999999999994</v>
      </c>
      <c r="N1427" s="4">
        <v>28.78</v>
      </c>
      <c r="O1427" s="4">
        <v>0</v>
      </c>
    </row>
    <row r="1428" spans="1:15" x14ac:dyDescent="0.25">
      <c r="A1428" s="4" t="s">
        <v>86</v>
      </c>
      <c r="B1428" s="4">
        <v>16767</v>
      </c>
      <c r="C1428" s="4" t="s">
        <v>1491</v>
      </c>
      <c r="D1428" s="4">
        <v>1</v>
      </c>
      <c r="E1428" s="4">
        <v>55.2</v>
      </c>
      <c r="F1428" s="4">
        <v>20.7</v>
      </c>
      <c r="G1428" s="4">
        <v>0</v>
      </c>
      <c r="I1428" s="4" t="s">
        <v>86</v>
      </c>
      <c r="J1428" s="4">
        <v>22503</v>
      </c>
      <c r="K1428" s="4" t="s">
        <v>2741</v>
      </c>
      <c r="L1428" s="4">
        <v>1</v>
      </c>
      <c r="M1428" s="4">
        <v>65.400000000000006</v>
      </c>
      <c r="N1428" s="4">
        <v>13.08</v>
      </c>
      <c r="O1428" s="4">
        <v>27.25</v>
      </c>
    </row>
    <row r="1429" spans="1:15" x14ac:dyDescent="0.25">
      <c r="A1429" s="4" t="s">
        <v>86</v>
      </c>
      <c r="B1429" s="4">
        <v>16754</v>
      </c>
      <c r="C1429" s="4" t="s">
        <v>1492</v>
      </c>
      <c r="D1429" s="4">
        <v>1</v>
      </c>
      <c r="E1429" s="4">
        <v>39.200000000000003</v>
      </c>
      <c r="F1429" s="4">
        <v>14.7</v>
      </c>
      <c r="G1429" s="4">
        <v>0</v>
      </c>
      <c r="I1429" s="4" t="s">
        <v>86</v>
      </c>
      <c r="J1429" s="4">
        <v>22447</v>
      </c>
      <c r="K1429" s="4" t="s">
        <v>2742</v>
      </c>
      <c r="L1429" s="4">
        <v>1</v>
      </c>
      <c r="M1429" s="4">
        <v>55.96</v>
      </c>
      <c r="N1429" s="4">
        <v>22.38</v>
      </c>
      <c r="O1429" s="4">
        <v>0</v>
      </c>
    </row>
    <row r="1430" spans="1:15" x14ac:dyDescent="0.25">
      <c r="A1430" s="4" t="s">
        <v>86</v>
      </c>
      <c r="B1430" s="4">
        <v>16719</v>
      </c>
      <c r="C1430" s="4" t="s">
        <v>1493</v>
      </c>
      <c r="D1430" s="4">
        <v>1</v>
      </c>
      <c r="E1430" s="4">
        <v>52.8</v>
      </c>
      <c r="F1430" s="4">
        <v>19.8</v>
      </c>
      <c r="G1430" s="4">
        <v>0</v>
      </c>
      <c r="I1430" s="4" t="s">
        <v>86</v>
      </c>
      <c r="J1430" s="4">
        <v>22277</v>
      </c>
      <c r="K1430" s="4" t="s">
        <v>2743</v>
      </c>
      <c r="L1430" s="4">
        <v>1</v>
      </c>
      <c r="M1430" s="4">
        <v>127.97</v>
      </c>
      <c r="N1430" s="4">
        <v>29.97</v>
      </c>
      <c r="O1430" s="4">
        <v>39.99</v>
      </c>
    </row>
    <row r="1431" spans="1:15" x14ac:dyDescent="0.25">
      <c r="A1431" s="4" t="s">
        <v>86</v>
      </c>
      <c r="B1431" s="4">
        <v>16716</v>
      </c>
      <c r="C1431" s="4" t="s">
        <v>1494</v>
      </c>
      <c r="D1431" s="4">
        <v>1</v>
      </c>
      <c r="E1431" s="4">
        <v>23.96</v>
      </c>
      <c r="F1431" s="4">
        <v>10.46</v>
      </c>
      <c r="G1431" s="4">
        <v>0</v>
      </c>
      <c r="I1431" s="4" t="s">
        <v>86</v>
      </c>
      <c r="J1431" s="4">
        <v>22245</v>
      </c>
      <c r="K1431" s="4" t="s">
        <v>2744</v>
      </c>
      <c r="L1431" s="4">
        <v>1</v>
      </c>
      <c r="M1431" s="4">
        <v>79.2</v>
      </c>
      <c r="N1431" s="4">
        <v>34.35</v>
      </c>
      <c r="O1431" s="4">
        <v>0</v>
      </c>
    </row>
    <row r="1432" spans="1:15" x14ac:dyDescent="0.25">
      <c r="A1432" s="4" t="s">
        <v>86</v>
      </c>
      <c r="B1432" s="4">
        <v>16700</v>
      </c>
      <c r="C1432" s="4" t="s">
        <v>1495</v>
      </c>
      <c r="D1432" s="4">
        <v>1</v>
      </c>
      <c r="E1432" s="4">
        <v>127.96</v>
      </c>
      <c r="F1432" s="4">
        <v>43.96</v>
      </c>
      <c r="G1432" s="4">
        <v>0</v>
      </c>
      <c r="I1432" s="4" t="s">
        <v>86</v>
      </c>
      <c r="J1432" s="4">
        <v>22208</v>
      </c>
      <c r="K1432" s="4" t="s">
        <v>2745</v>
      </c>
      <c r="L1432" s="4">
        <v>1</v>
      </c>
      <c r="M1432" s="4">
        <v>64.8</v>
      </c>
      <c r="N1432" s="4">
        <v>19.8</v>
      </c>
      <c r="O1432" s="4">
        <v>0</v>
      </c>
    </row>
    <row r="1433" spans="1:15" x14ac:dyDescent="0.25">
      <c r="A1433" s="4" t="s">
        <v>86</v>
      </c>
      <c r="B1433" s="4">
        <v>16631</v>
      </c>
      <c r="C1433" s="4" t="s">
        <v>1496</v>
      </c>
      <c r="D1433" s="4">
        <v>1</v>
      </c>
      <c r="E1433" s="4">
        <v>83.4</v>
      </c>
      <c r="F1433" s="4">
        <v>14.46</v>
      </c>
      <c r="G1433" s="4">
        <v>34.75</v>
      </c>
      <c r="I1433" s="4" t="s">
        <v>86</v>
      </c>
      <c r="J1433" s="4">
        <v>22199</v>
      </c>
      <c r="K1433" s="4" t="s">
        <v>2746</v>
      </c>
      <c r="L1433" s="4">
        <v>1</v>
      </c>
      <c r="M1433" s="4">
        <v>13.2</v>
      </c>
      <c r="N1433" s="4">
        <v>4.2</v>
      </c>
      <c r="O1433" s="4">
        <v>0</v>
      </c>
    </row>
    <row r="1434" spans="1:15" x14ac:dyDescent="0.25">
      <c r="A1434" s="4" t="s">
        <v>86</v>
      </c>
      <c r="B1434" s="4">
        <v>16618</v>
      </c>
      <c r="C1434" s="4" t="s">
        <v>1497</v>
      </c>
      <c r="D1434" s="4">
        <v>1</v>
      </c>
      <c r="E1434" s="4">
        <v>120.96</v>
      </c>
      <c r="F1434" s="4">
        <v>27.22</v>
      </c>
      <c r="G1434" s="4">
        <v>37.799999999999997</v>
      </c>
      <c r="I1434" s="4" t="s">
        <v>86</v>
      </c>
      <c r="J1434" s="4">
        <v>22188</v>
      </c>
      <c r="K1434" s="4" t="s">
        <v>2747</v>
      </c>
      <c r="L1434" s="4">
        <v>1</v>
      </c>
      <c r="M1434" s="4">
        <v>22.36</v>
      </c>
      <c r="N1434" s="4">
        <v>7.11</v>
      </c>
      <c r="O1434" s="4">
        <v>0</v>
      </c>
    </row>
    <row r="1435" spans="1:15" x14ac:dyDescent="0.25">
      <c r="A1435" s="4" t="s">
        <v>86</v>
      </c>
      <c r="B1435" s="4">
        <v>16609</v>
      </c>
      <c r="C1435" s="4" t="s">
        <v>169</v>
      </c>
      <c r="D1435" s="4">
        <v>1</v>
      </c>
      <c r="E1435" s="4">
        <v>60.8</v>
      </c>
      <c r="F1435" s="4">
        <v>13.68</v>
      </c>
      <c r="G1435" s="4">
        <v>19</v>
      </c>
      <c r="I1435" s="4" t="s">
        <v>86</v>
      </c>
      <c r="J1435" s="4">
        <v>22177</v>
      </c>
      <c r="K1435" s="4" t="s">
        <v>918</v>
      </c>
      <c r="L1435" s="4">
        <v>1</v>
      </c>
      <c r="M1435" s="4">
        <v>23.96</v>
      </c>
      <c r="N1435" s="4">
        <v>8.01</v>
      </c>
      <c r="O1435" s="4">
        <v>0</v>
      </c>
    </row>
    <row r="1436" spans="1:15" x14ac:dyDescent="0.25">
      <c r="A1436" s="4" t="s">
        <v>86</v>
      </c>
      <c r="B1436" s="4">
        <v>16608</v>
      </c>
      <c r="C1436" s="4" t="s">
        <v>1498</v>
      </c>
      <c r="D1436" s="4">
        <v>1</v>
      </c>
      <c r="E1436" s="4">
        <v>48</v>
      </c>
      <c r="F1436" s="4">
        <v>10.8</v>
      </c>
      <c r="G1436" s="4">
        <v>15</v>
      </c>
      <c r="I1436" s="4" t="s">
        <v>86</v>
      </c>
      <c r="J1436" s="4">
        <v>22154</v>
      </c>
      <c r="K1436" s="4" t="s">
        <v>696</v>
      </c>
      <c r="L1436" s="4">
        <v>1</v>
      </c>
      <c r="M1436" s="4">
        <v>25.56</v>
      </c>
      <c r="N1436" s="4">
        <v>6.54</v>
      </c>
      <c r="O1436" s="4">
        <v>0</v>
      </c>
    </row>
    <row r="1437" spans="1:15" x14ac:dyDescent="0.25">
      <c r="A1437" s="4" t="s">
        <v>86</v>
      </c>
      <c r="B1437" s="4">
        <v>16487</v>
      </c>
      <c r="C1437" s="4" t="s">
        <v>1499</v>
      </c>
      <c r="D1437" s="4">
        <v>1</v>
      </c>
      <c r="E1437" s="4">
        <v>25.6</v>
      </c>
      <c r="F1437" s="4">
        <v>9.6</v>
      </c>
      <c r="G1437" s="4">
        <v>0</v>
      </c>
      <c r="I1437" s="4" t="s">
        <v>86</v>
      </c>
      <c r="J1437" s="4">
        <v>22152</v>
      </c>
      <c r="K1437" s="4" t="s">
        <v>697</v>
      </c>
      <c r="L1437" s="4">
        <v>1</v>
      </c>
      <c r="M1437" s="4">
        <v>14.97</v>
      </c>
      <c r="N1437" s="4">
        <v>0.12</v>
      </c>
      <c r="O1437" s="4">
        <v>6.24</v>
      </c>
    </row>
    <row r="1438" spans="1:15" x14ac:dyDescent="0.25">
      <c r="A1438" s="4" t="s">
        <v>86</v>
      </c>
      <c r="B1438" s="4">
        <v>16483</v>
      </c>
      <c r="C1438" s="4" t="s">
        <v>1500</v>
      </c>
      <c r="D1438" s="4">
        <v>1</v>
      </c>
      <c r="E1438" s="4">
        <v>47.2</v>
      </c>
      <c r="F1438" s="4">
        <v>17.7</v>
      </c>
      <c r="G1438" s="4">
        <v>0</v>
      </c>
      <c r="I1438" s="4" t="s">
        <v>86</v>
      </c>
      <c r="J1438" s="4">
        <v>22151</v>
      </c>
      <c r="K1438" s="4" t="s">
        <v>2748</v>
      </c>
      <c r="L1438" s="4">
        <v>1</v>
      </c>
      <c r="M1438" s="4">
        <v>22.36</v>
      </c>
      <c r="N1438" s="4">
        <v>5.72</v>
      </c>
      <c r="O1438" s="4">
        <v>0</v>
      </c>
    </row>
    <row r="1439" spans="1:15" x14ac:dyDescent="0.25">
      <c r="A1439" s="4" t="s">
        <v>86</v>
      </c>
      <c r="B1439" s="4">
        <v>16446</v>
      </c>
      <c r="C1439" s="4" t="s">
        <v>1501</v>
      </c>
      <c r="D1439" s="4">
        <v>1</v>
      </c>
      <c r="E1439" s="4">
        <v>31.2</v>
      </c>
      <c r="F1439" s="4">
        <v>11.7</v>
      </c>
      <c r="G1439" s="4">
        <v>0</v>
      </c>
      <c r="I1439" s="4" t="s">
        <v>86</v>
      </c>
      <c r="J1439" s="4">
        <v>22112</v>
      </c>
      <c r="K1439" s="4" t="s">
        <v>2749</v>
      </c>
      <c r="L1439" s="4">
        <v>1</v>
      </c>
      <c r="M1439" s="4">
        <v>17.600000000000001</v>
      </c>
      <c r="N1439" s="4">
        <v>6.6</v>
      </c>
      <c r="O1439" s="4">
        <v>0</v>
      </c>
    </row>
    <row r="1440" spans="1:15" x14ac:dyDescent="0.25">
      <c r="A1440" s="4" t="s">
        <v>86</v>
      </c>
      <c r="B1440" s="4">
        <v>16438</v>
      </c>
      <c r="C1440" s="4" t="s">
        <v>1502</v>
      </c>
      <c r="D1440" s="4">
        <v>1</v>
      </c>
      <c r="E1440" s="4">
        <v>55.2</v>
      </c>
      <c r="F1440" s="4">
        <v>20.7</v>
      </c>
      <c r="G1440" s="4">
        <v>0</v>
      </c>
      <c r="I1440" s="4" t="s">
        <v>86</v>
      </c>
      <c r="J1440" s="4">
        <v>21990</v>
      </c>
      <c r="K1440" s="4" t="s">
        <v>2750</v>
      </c>
      <c r="L1440" s="4">
        <v>1</v>
      </c>
      <c r="M1440" s="4">
        <v>175.2</v>
      </c>
      <c r="N1440" s="4">
        <v>71.2</v>
      </c>
      <c r="O1440" s="4">
        <v>0</v>
      </c>
    </row>
    <row r="1441" spans="1:15" x14ac:dyDescent="0.25">
      <c r="A1441" s="4" t="s">
        <v>86</v>
      </c>
      <c r="B1441" s="4">
        <v>16198</v>
      </c>
      <c r="C1441" s="4" t="s">
        <v>1503</v>
      </c>
      <c r="D1441" s="4">
        <v>1</v>
      </c>
      <c r="E1441" s="4">
        <v>43.2</v>
      </c>
      <c r="F1441" s="4">
        <v>16.2</v>
      </c>
      <c r="G1441" s="4">
        <v>0</v>
      </c>
      <c r="I1441" s="4" t="s">
        <v>86</v>
      </c>
      <c r="J1441" s="4">
        <v>21977</v>
      </c>
      <c r="K1441" s="4" t="s">
        <v>2751</v>
      </c>
      <c r="L1441" s="4">
        <v>1</v>
      </c>
      <c r="M1441" s="4">
        <v>92</v>
      </c>
      <c r="N1441" s="4">
        <v>37</v>
      </c>
      <c r="O1441" s="4">
        <v>0</v>
      </c>
    </row>
    <row r="1442" spans="1:15" x14ac:dyDescent="0.25">
      <c r="A1442" s="4" t="s">
        <v>86</v>
      </c>
      <c r="B1442" s="4">
        <v>16179</v>
      </c>
      <c r="C1442" s="4" t="s">
        <v>1504</v>
      </c>
      <c r="D1442" s="4">
        <v>1</v>
      </c>
      <c r="E1442" s="4">
        <v>165.6</v>
      </c>
      <c r="F1442" s="4">
        <v>62.1</v>
      </c>
      <c r="G1442" s="4">
        <v>0</v>
      </c>
      <c r="I1442" s="4" t="s">
        <v>86</v>
      </c>
      <c r="J1442" s="4">
        <v>21974</v>
      </c>
      <c r="K1442" s="4" t="s">
        <v>2752</v>
      </c>
      <c r="L1442" s="4">
        <v>1</v>
      </c>
      <c r="M1442" s="4">
        <v>136</v>
      </c>
      <c r="N1442" s="4">
        <v>53.5</v>
      </c>
      <c r="O1442" s="4">
        <v>0</v>
      </c>
    </row>
    <row r="1443" spans="1:15" x14ac:dyDescent="0.25">
      <c r="A1443" s="4" t="s">
        <v>86</v>
      </c>
      <c r="B1443" s="4">
        <v>16124</v>
      </c>
      <c r="C1443" s="4" t="s">
        <v>1505</v>
      </c>
      <c r="D1443" s="4">
        <v>1</v>
      </c>
      <c r="E1443" s="4">
        <v>47.2</v>
      </c>
      <c r="F1443" s="4">
        <v>17.7</v>
      </c>
      <c r="G1443" s="4">
        <v>0</v>
      </c>
      <c r="I1443" s="4" t="s">
        <v>86</v>
      </c>
      <c r="J1443" s="4">
        <v>21973</v>
      </c>
      <c r="K1443" s="4" t="s">
        <v>2753</v>
      </c>
      <c r="L1443" s="4">
        <v>1</v>
      </c>
      <c r="M1443" s="4">
        <v>136</v>
      </c>
      <c r="N1443" s="4">
        <v>53.5</v>
      </c>
      <c r="O1443" s="4">
        <v>0</v>
      </c>
    </row>
    <row r="1444" spans="1:15" x14ac:dyDescent="0.25">
      <c r="A1444" s="4" t="s">
        <v>86</v>
      </c>
      <c r="B1444" s="4">
        <v>16101</v>
      </c>
      <c r="C1444" s="4" t="s">
        <v>1506</v>
      </c>
      <c r="D1444" s="4">
        <v>1</v>
      </c>
      <c r="E1444" s="4">
        <v>39.96</v>
      </c>
      <c r="F1444" s="4">
        <v>17.34</v>
      </c>
      <c r="G1444" s="4">
        <v>0</v>
      </c>
      <c r="I1444" s="4" t="s">
        <v>86</v>
      </c>
      <c r="J1444" s="4">
        <v>21917</v>
      </c>
      <c r="K1444" s="4" t="s">
        <v>2754</v>
      </c>
      <c r="L1444" s="4">
        <v>1</v>
      </c>
      <c r="M1444" s="4">
        <v>136</v>
      </c>
      <c r="N1444" s="4">
        <v>53.5</v>
      </c>
      <c r="O1444" s="4">
        <v>0</v>
      </c>
    </row>
    <row r="1445" spans="1:15" x14ac:dyDescent="0.25">
      <c r="A1445" s="4" t="s">
        <v>86</v>
      </c>
      <c r="B1445" s="4">
        <v>15998</v>
      </c>
      <c r="C1445" s="4" t="s">
        <v>1507</v>
      </c>
      <c r="D1445" s="4">
        <v>1</v>
      </c>
      <c r="E1445" s="4">
        <v>19.96</v>
      </c>
      <c r="F1445" s="4">
        <v>9.9600000000000009</v>
      </c>
      <c r="G1445" s="4">
        <v>0</v>
      </c>
      <c r="I1445" s="4" t="s">
        <v>86</v>
      </c>
      <c r="J1445" s="4">
        <v>21914</v>
      </c>
      <c r="K1445" s="4" t="s">
        <v>2755</v>
      </c>
      <c r="L1445" s="4">
        <v>1</v>
      </c>
      <c r="M1445" s="4">
        <v>136</v>
      </c>
      <c r="N1445" s="4">
        <v>53.5</v>
      </c>
      <c r="O1445" s="4">
        <v>0</v>
      </c>
    </row>
    <row r="1446" spans="1:15" x14ac:dyDescent="0.25">
      <c r="A1446" s="4" t="s">
        <v>86</v>
      </c>
      <c r="B1446" s="4">
        <v>15954</v>
      </c>
      <c r="C1446" s="4" t="s">
        <v>1508</v>
      </c>
      <c r="D1446" s="4">
        <v>1</v>
      </c>
      <c r="E1446" s="4">
        <v>63.96</v>
      </c>
      <c r="F1446" s="4">
        <v>28.96</v>
      </c>
      <c r="G1446" s="4">
        <v>0</v>
      </c>
      <c r="I1446" s="4" t="s">
        <v>86</v>
      </c>
      <c r="J1446" s="4">
        <v>21896</v>
      </c>
      <c r="K1446" s="4" t="s">
        <v>2756</v>
      </c>
      <c r="L1446" s="4">
        <v>1</v>
      </c>
      <c r="M1446" s="4">
        <v>92</v>
      </c>
      <c r="N1446" s="4">
        <v>37</v>
      </c>
      <c r="O1446" s="4">
        <v>0</v>
      </c>
    </row>
    <row r="1447" spans="1:15" x14ac:dyDescent="0.25">
      <c r="A1447" s="4" t="s">
        <v>86</v>
      </c>
      <c r="B1447" s="4">
        <v>15953</v>
      </c>
      <c r="C1447" s="4" t="s">
        <v>1509</v>
      </c>
      <c r="D1447" s="4">
        <v>1</v>
      </c>
      <c r="E1447" s="4">
        <v>63.96</v>
      </c>
      <c r="F1447" s="4">
        <v>28.96</v>
      </c>
      <c r="G1447" s="4">
        <v>0</v>
      </c>
      <c r="I1447" s="4" t="s">
        <v>86</v>
      </c>
      <c r="J1447" s="4">
        <v>21892</v>
      </c>
      <c r="K1447" s="4" t="s">
        <v>2757</v>
      </c>
      <c r="L1447" s="4">
        <v>1</v>
      </c>
      <c r="M1447" s="4">
        <v>92</v>
      </c>
      <c r="N1447" s="4">
        <v>37</v>
      </c>
      <c r="O1447" s="4">
        <v>0</v>
      </c>
    </row>
    <row r="1448" spans="1:15" x14ac:dyDescent="0.25">
      <c r="A1448" s="4" t="s">
        <v>86</v>
      </c>
      <c r="B1448" s="4">
        <v>15710</v>
      </c>
      <c r="C1448" s="4" t="s">
        <v>1510</v>
      </c>
      <c r="D1448" s="4">
        <v>1</v>
      </c>
      <c r="E1448" s="4">
        <v>151.19999999999999</v>
      </c>
      <c r="F1448" s="4">
        <v>57.46</v>
      </c>
      <c r="G1448" s="4">
        <v>0</v>
      </c>
      <c r="I1448" s="4" t="s">
        <v>86</v>
      </c>
      <c r="J1448" s="4">
        <v>21873</v>
      </c>
      <c r="K1448" s="4" t="s">
        <v>2758</v>
      </c>
      <c r="L1448" s="4">
        <v>1</v>
      </c>
      <c r="M1448" s="4">
        <v>82.36</v>
      </c>
      <c r="N1448" s="4">
        <v>20.440000000000001</v>
      </c>
      <c r="O1448" s="4">
        <v>26.05</v>
      </c>
    </row>
    <row r="1449" spans="1:15" x14ac:dyDescent="0.25">
      <c r="A1449" s="4" t="s">
        <v>86</v>
      </c>
      <c r="B1449" s="4">
        <v>15693</v>
      </c>
      <c r="C1449" s="4" t="s">
        <v>1511</v>
      </c>
      <c r="D1449" s="4">
        <v>1</v>
      </c>
      <c r="E1449" s="4">
        <v>114.56</v>
      </c>
      <c r="F1449" s="4">
        <v>25.78</v>
      </c>
      <c r="G1449" s="4">
        <v>35.799999999999997</v>
      </c>
      <c r="I1449" s="4" t="s">
        <v>86</v>
      </c>
      <c r="J1449" s="4">
        <v>21836</v>
      </c>
      <c r="K1449" s="4" t="s">
        <v>1359</v>
      </c>
      <c r="L1449" s="4">
        <v>1</v>
      </c>
      <c r="M1449" s="4">
        <v>71.959999999999994</v>
      </c>
      <c r="N1449" s="4">
        <v>28.78</v>
      </c>
      <c r="O1449" s="4">
        <v>0</v>
      </c>
    </row>
    <row r="1450" spans="1:15" x14ac:dyDescent="0.25">
      <c r="A1450" s="4" t="s">
        <v>86</v>
      </c>
      <c r="B1450" s="4">
        <v>15691</v>
      </c>
      <c r="C1450" s="4" t="s">
        <v>1512</v>
      </c>
      <c r="D1450" s="4">
        <v>1</v>
      </c>
      <c r="E1450" s="4">
        <v>127.2</v>
      </c>
      <c r="F1450" s="4">
        <v>43.38</v>
      </c>
      <c r="G1450" s="4">
        <v>10.95</v>
      </c>
      <c r="I1450" s="4" t="s">
        <v>86</v>
      </c>
      <c r="J1450" s="4">
        <v>21829</v>
      </c>
      <c r="K1450" s="4" t="s">
        <v>2759</v>
      </c>
      <c r="L1450" s="4">
        <v>1</v>
      </c>
      <c r="M1450" s="4">
        <v>31.96</v>
      </c>
      <c r="N1450" s="4">
        <v>7.98</v>
      </c>
      <c r="O1450" s="4">
        <v>10</v>
      </c>
    </row>
    <row r="1451" spans="1:15" x14ac:dyDescent="0.25">
      <c r="A1451" s="4" t="s">
        <v>86</v>
      </c>
      <c r="B1451" s="4">
        <v>15619</v>
      </c>
      <c r="C1451" s="4" t="s">
        <v>1513</v>
      </c>
      <c r="D1451" s="4">
        <v>1</v>
      </c>
      <c r="E1451" s="4">
        <v>95.04</v>
      </c>
      <c r="F1451" s="4">
        <v>20.04</v>
      </c>
      <c r="G1451" s="4">
        <v>29.7</v>
      </c>
      <c r="I1451" s="4" t="s">
        <v>86</v>
      </c>
      <c r="J1451" s="4">
        <v>21799</v>
      </c>
      <c r="K1451" s="4" t="s">
        <v>2760</v>
      </c>
      <c r="L1451" s="4">
        <v>1</v>
      </c>
      <c r="M1451" s="4">
        <v>92</v>
      </c>
      <c r="N1451" s="4">
        <v>37</v>
      </c>
      <c r="O1451" s="4">
        <v>0</v>
      </c>
    </row>
    <row r="1452" spans="1:15" x14ac:dyDescent="0.25">
      <c r="A1452" s="4" t="s">
        <v>86</v>
      </c>
      <c r="B1452" s="4">
        <v>15616</v>
      </c>
      <c r="C1452" s="4" t="s">
        <v>1514</v>
      </c>
      <c r="D1452" s="4">
        <v>1</v>
      </c>
      <c r="E1452" s="4">
        <v>118.8</v>
      </c>
      <c r="F1452" s="4">
        <v>43.8</v>
      </c>
      <c r="G1452" s="4">
        <v>0</v>
      </c>
      <c r="I1452" s="4" t="s">
        <v>86</v>
      </c>
      <c r="J1452" s="4">
        <v>21795</v>
      </c>
      <c r="K1452" s="4" t="s">
        <v>2761</v>
      </c>
      <c r="L1452" s="4">
        <v>1</v>
      </c>
      <c r="M1452" s="4">
        <v>108</v>
      </c>
      <c r="N1452" s="4">
        <v>43</v>
      </c>
      <c r="O1452" s="4">
        <v>0</v>
      </c>
    </row>
    <row r="1453" spans="1:15" x14ac:dyDescent="0.25">
      <c r="A1453" s="4" t="s">
        <v>86</v>
      </c>
      <c r="B1453" s="4">
        <v>15600</v>
      </c>
      <c r="C1453" s="4" t="s">
        <v>1515</v>
      </c>
      <c r="D1453" s="4">
        <v>1</v>
      </c>
      <c r="E1453" s="4">
        <v>111.96</v>
      </c>
      <c r="F1453" s="4">
        <v>52.01</v>
      </c>
      <c r="G1453" s="4">
        <v>0</v>
      </c>
      <c r="I1453" s="4" t="s">
        <v>86</v>
      </c>
      <c r="J1453" s="4">
        <v>21773</v>
      </c>
      <c r="K1453" s="4" t="s">
        <v>2762</v>
      </c>
      <c r="L1453" s="4">
        <v>1</v>
      </c>
      <c r="M1453" s="4">
        <v>127.2</v>
      </c>
      <c r="N1453" s="4">
        <v>52.2</v>
      </c>
      <c r="O1453" s="4">
        <v>0</v>
      </c>
    </row>
    <row r="1454" spans="1:15" x14ac:dyDescent="0.25">
      <c r="A1454" s="4" t="s">
        <v>86</v>
      </c>
      <c r="B1454" s="4">
        <v>15591</v>
      </c>
      <c r="C1454" s="4" t="s">
        <v>1516</v>
      </c>
      <c r="D1454" s="4">
        <v>1</v>
      </c>
      <c r="E1454" s="4">
        <v>57.6</v>
      </c>
      <c r="F1454" s="4">
        <v>21.6</v>
      </c>
      <c r="G1454" s="4">
        <v>0</v>
      </c>
      <c r="I1454" s="4" t="s">
        <v>86</v>
      </c>
      <c r="J1454" s="4">
        <v>21759</v>
      </c>
      <c r="K1454" s="4" t="s">
        <v>2763</v>
      </c>
      <c r="L1454" s="4">
        <v>1</v>
      </c>
      <c r="M1454" s="4">
        <v>191.2</v>
      </c>
      <c r="N1454" s="4">
        <v>76.2</v>
      </c>
      <c r="O1454" s="4">
        <v>0</v>
      </c>
    </row>
    <row r="1455" spans="1:15" x14ac:dyDescent="0.25">
      <c r="A1455" s="4" t="s">
        <v>86</v>
      </c>
      <c r="B1455" s="4">
        <v>15579</v>
      </c>
      <c r="C1455" s="4" t="s">
        <v>1517</v>
      </c>
      <c r="D1455" s="4">
        <v>1</v>
      </c>
      <c r="E1455" s="4">
        <v>31.2</v>
      </c>
      <c r="F1455" s="4">
        <v>11.7</v>
      </c>
      <c r="G1455" s="4">
        <v>0</v>
      </c>
      <c r="I1455" s="4" t="s">
        <v>86</v>
      </c>
      <c r="J1455" s="4">
        <v>21673</v>
      </c>
      <c r="K1455" s="4" t="s">
        <v>2764</v>
      </c>
      <c r="L1455" s="4">
        <v>1</v>
      </c>
      <c r="M1455" s="4">
        <v>63.96</v>
      </c>
      <c r="N1455" s="4">
        <v>25.58</v>
      </c>
      <c r="O1455" s="4">
        <v>0</v>
      </c>
    </row>
    <row r="1456" spans="1:15" x14ac:dyDescent="0.25">
      <c r="A1456" s="4" t="s">
        <v>86</v>
      </c>
      <c r="B1456" s="4">
        <v>15578</v>
      </c>
      <c r="C1456" s="4" t="s">
        <v>1518</v>
      </c>
      <c r="D1456" s="4">
        <v>1</v>
      </c>
      <c r="E1456" s="4">
        <v>34.4</v>
      </c>
      <c r="F1456" s="4">
        <v>12.9</v>
      </c>
      <c r="G1456" s="4">
        <v>0</v>
      </c>
      <c r="I1456" s="4" t="s">
        <v>86</v>
      </c>
      <c r="J1456" s="4">
        <v>21661</v>
      </c>
      <c r="K1456" s="4" t="s">
        <v>2765</v>
      </c>
      <c r="L1456" s="4">
        <v>1</v>
      </c>
      <c r="M1456" s="4">
        <v>51.96</v>
      </c>
      <c r="N1456" s="4">
        <v>20.78</v>
      </c>
      <c r="O1456" s="4">
        <v>0</v>
      </c>
    </row>
    <row r="1457" spans="1:15" x14ac:dyDescent="0.25">
      <c r="A1457" s="4" t="s">
        <v>86</v>
      </c>
      <c r="B1457" s="4">
        <v>15555</v>
      </c>
      <c r="C1457" s="4" t="s">
        <v>1519</v>
      </c>
      <c r="D1457" s="4">
        <v>1</v>
      </c>
      <c r="E1457" s="4">
        <v>39.200000000000003</v>
      </c>
      <c r="F1457" s="4">
        <v>14.7</v>
      </c>
      <c r="G1457" s="4">
        <v>0</v>
      </c>
      <c r="I1457" s="4" t="s">
        <v>86</v>
      </c>
      <c r="J1457" s="4">
        <v>21645</v>
      </c>
      <c r="K1457" s="4" t="s">
        <v>2766</v>
      </c>
      <c r="L1457" s="4">
        <v>1</v>
      </c>
      <c r="M1457" s="4">
        <v>64.760000000000005</v>
      </c>
      <c r="N1457" s="4">
        <v>19.760000000000002</v>
      </c>
      <c r="O1457" s="4">
        <v>0</v>
      </c>
    </row>
    <row r="1458" spans="1:15" x14ac:dyDescent="0.25">
      <c r="A1458" s="4" t="s">
        <v>86</v>
      </c>
      <c r="B1458" s="4">
        <v>15543</v>
      </c>
      <c r="C1458" s="4" t="s">
        <v>1520</v>
      </c>
      <c r="D1458" s="4">
        <v>1</v>
      </c>
      <c r="E1458" s="4">
        <v>39.200000000000003</v>
      </c>
      <c r="F1458" s="4">
        <v>14.7</v>
      </c>
      <c r="G1458" s="4">
        <v>0</v>
      </c>
      <c r="I1458" s="4" t="s">
        <v>86</v>
      </c>
      <c r="J1458" s="4">
        <v>21642</v>
      </c>
      <c r="K1458" s="4" t="s">
        <v>2767</v>
      </c>
      <c r="L1458" s="4">
        <v>1</v>
      </c>
      <c r="M1458" s="4">
        <v>64.760000000000005</v>
      </c>
      <c r="N1458" s="4">
        <v>19.760000000000002</v>
      </c>
      <c r="O1458" s="4">
        <v>0</v>
      </c>
    </row>
    <row r="1459" spans="1:15" x14ac:dyDescent="0.25">
      <c r="A1459" s="4" t="s">
        <v>86</v>
      </c>
      <c r="B1459" s="4">
        <v>15531</v>
      </c>
      <c r="C1459" s="4" t="s">
        <v>1521</v>
      </c>
      <c r="D1459" s="4">
        <v>1</v>
      </c>
      <c r="E1459" s="4">
        <v>39.200000000000003</v>
      </c>
      <c r="F1459" s="4">
        <v>14.7</v>
      </c>
      <c r="G1459" s="4">
        <v>0</v>
      </c>
      <c r="I1459" s="4" t="s">
        <v>86</v>
      </c>
      <c r="J1459" s="4">
        <v>21610</v>
      </c>
      <c r="K1459" s="4" t="s">
        <v>2768</v>
      </c>
      <c r="L1459" s="4">
        <v>1</v>
      </c>
      <c r="M1459" s="4">
        <v>96</v>
      </c>
      <c r="N1459" s="4">
        <v>31</v>
      </c>
      <c r="O1459" s="4">
        <v>0</v>
      </c>
    </row>
    <row r="1460" spans="1:15" x14ac:dyDescent="0.25">
      <c r="A1460" s="4" t="s">
        <v>86</v>
      </c>
      <c r="B1460" s="4">
        <v>15526</v>
      </c>
      <c r="C1460" s="4" t="s">
        <v>1522</v>
      </c>
      <c r="D1460" s="4">
        <v>1</v>
      </c>
      <c r="E1460" s="4">
        <v>63.96</v>
      </c>
      <c r="F1460" s="4">
        <v>23.96</v>
      </c>
      <c r="G1460" s="4">
        <v>0</v>
      </c>
      <c r="I1460" s="4" t="s">
        <v>86</v>
      </c>
      <c r="J1460" s="4">
        <v>21609</v>
      </c>
      <c r="K1460" s="4" t="s">
        <v>2769</v>
      </c>
      <c r="L1460" s="4">
        <v>1</v>
      </c>
      <c r="M1460" s="4">
        <v>63.2</v>
      </c>
      <c r="N1460" s="4">
        <v>20.2</v>
      </c>
      <c r="O1460" s="4">
        <v>0</v>
      </c>
    </row>
    <row r="1461" spans="1:15" x14ac:dyDescent="0.25">
      <c r="A1461" s="4" t="s">
        <v>86</v>
      </c>
      <c r="B1461" s="4">
        <v>15525</v>
      </c>
      <c r="C1461" s="4" t="s">
        <v>1522</v>
      </c>
      <c r="D1461" s="4">
        <v>1</v>
      </c>
      <c r="E1461" s="4">
        <v>34.36</v>
      </c>
      <c r="F1461" s="4">
        <v>12.86</v>
      </c>
      <c r="G1461" s="4">
        <v>0</v>
      </c>
      <c r="I1461" s="4" t="s">
        <v>86</v>
      </c>
      <c r="J1461" s="4">
        <v>21601</v>
      </c>
      <c r="K1461" s="4" t="s">
        <v>923</v>
      </c>
      <c r="L1461" s="4">
        <v>1</v>
      </c>
      <c r="M1461" s="4">
        <v>127.2</v>
      </c>
      <c r="N1461" s="4">
        <v>47.69</v>
      </c>
      <c r="O1461" s="4">
        <v>0</v>
      </c>
    </row>
    <row r="1462" spans="1:15" x14ac:dyDescent="0.25">
      <c r="A1462" s="4" t="s">
        <v>86</v>
      </c>
      <c r="B1462" s="4">
        <v>15509</v>
      </c>
      <c r="C1462" s="4" t="s">
        <v>1523</v>
      </c>
      <c r="D1462" s="4">
        <v>1</v>
      </c>
      <c r="E1462" s="4">
        <v>119.2</v>
      </c>
      <c r="F1462" s="4">
        <v>44.7</v>
      </c>
      <c r="G1462" s="4">
        <v>0</v>
      </c>
      <c r="I1462" s="4" t="s">
        <v>86</v>
      </c>
      <c r="J1462" s="4">
        <v>21557</v>
      </c>
      <c r="K1462" s="4" t="s">
        <v>2770</v>
      </c>
      <c r="L1462" s="4">
        <v>1</v>
      </c>
      <c r="M1462" s="4">
        <v>23.2</v>
      </c>
      <c r="N1462" s="4">
        <v>10.15</v>
      </c>
      <c r="O1462" s="4">
        <v>0</v>
      </c>
    </row>
    <row r="1463" spans="1:15" x14ac:dyDescent="0.25">
      <c r="A1463" s="4" t="s">
        <v>86</v>
      </c>
      <c r="B1463" s="4">
        <v>15503</v>
      </c>
      <c r="C1463" s="4" t="s">
        <v>1524</v>
      </c>
      <c r="D1463" s="4">
        <v>1</v>
      </c>
      <c r="E1463" s="4">
        <v>37.76</v>
      </c>
      <c r="F1463" s="4">
        <v>8.26</v>
      </c>
      <c r="G1463" s="4">
        <v>11.8</v>
      </c>
      <c r="I1463" s="4" t="s">
        <v>86</v>
      </c>
      <c r="J1463" s="4">
        <v>21547</v>
      </c>
      <c r="K1463" s="4" t="s">
        <v>2771</v>
      </c>
      <c r="L1463" s="4">
        <v>1</v>
      </c>
      <c r="M1463" s="4">
        <v>47.96</v>
      </c>
      <c r="N1463" s="4">
        <v>14.86</v>
      </c>
      <c r="O1463" s="4">
        <v>0</v>
      </c>
    </row>
    <row r="1464" spans="1:15" x14ac:dyDescent="0.25">
      <c r="A1464" s="4" t="s">
        <v>86</v>
      </c>
      <c r="B1464" s="4">
        <v>15497</v>
      </c>
      <c r="C1464" s="4" t="s">
        <v>1525</v>
      </c>
      <c r="D1464" s="4">
        <v>1</v>
      </c>
      <c r="E1464" s="4">
        <v>43.2</v>
      </c>
      <c r="F1464" s="4">
        <v>16.2</v>
      </c>
      <c r="G1464" s="4">
        <v>0</v>
      </c>
      <c r="I1464" s="4" t="s">
        <v>86</v>
      </c>
      <c r="J1464" s="4">
        <v>21475</v>
      </c>
      <c r="K1464" s="4" t="s">
        <v>2772</v>
      </c>
      <c r="L1464" s="4">
        <v>1</v>
      </c>
      <c r="M1464" s="4">
        <v>39.96</v>
      </c>
      <c r="N1464" s="4">
        <v>19.010000000000002</v>
      </c>
      <c r="O1464" s="4">
        <v>0</v>
      </c>
    </row>
    <row r="1465" spans="1:15" x14ac:dyDescent="0.25">
      <c r="A1465" s="4" t="s">
        <v>86</v>
      </c>
      <c r="B1465" s="4">
        <v>15496</v>
      </c>
      <c r="C1465" s="4" t="s">
        <v>1526</v>
      </c>
      <c r="D1465" s="4">
        <v>1</v>
      </c>
      <c r="E1465" s="4">
        <v>39.200000000000003</v>
      </c>
      <c r="F1465" s="4">
        <v>14.7</v>
      </c>
      <c r="G1465" s="4">
        <v>0</v>
      </c>
      <c r="I1465" s="4" t="s">
        <v>86</v>
      </c>
      <c r="J1465" s="4">
        <v>21454</v>
      </c>
      <c r="K1465" s="4" t="s">
        <v>927</v>
      </c>
      <c r="L1465" s="4">
        <v>1</v>
      </c>
      <c r="M1465" s="4">
        <v>14.4</v>
      </c>
      <c r="N1465" s="4">
        <v>4.26</v>
      </c>
      <c r="O1465" s="4">
        <v>0</v>
      </c>
    </row>
    <row r="1466" spans="1:15" x14ac:dyDescent="0.25">
      <c r="A1466" s="4" t="s">
        <v>86</v>
      </c>
      <c r="B1466" s="4">
        <v>15494</v>
      </c>
      <c r="C1466" s="4" t="s">
        <v>1527</v>
      </c>
      <c r="D1466" s="4">
        <v>1</v>
      </c>
      <c r="E1466" s="4">
        <v>71.959999999999994</v>
      </c>
      <c r="F1466" s="4">
        <v>25.16</v>
      </c>
      <c r="G1466" s="4">
        <v>9.8000000000000007</v>
      </c>
      <c r="I1466" s="4" t="s">
        <v>86</v>
      </c>
      <c r="J1466" s="4">
        <v>21432</v>
      </c>
      <c r="K1466" s="4" t="s">
        <v>2773</v>
      </c>
      <c r="L1466" s="4">
        <v>1</v>
      </c>
      <c r="M1466" s="4">
        <v>16</v>
      </c>
      <c r="N1466" s="4">
        <v>3.61</v>
      </c>
      <c r="O1466" s="4">
        <v>0</v>
      </c>
    </row>
    <row r="1467" spans="1:15" x14ac:dyDescent="0.25">
      <c r="A1467" s="4" t="s">
        <v>86</v>
      </c>
      <c r="B1467" s="4">
        <v>15471</v>
      </c>
      <c r="C1467" s="4" t="s">
        <v>1528</v>
      </c>
      <c r="D1467" s="4">
        <v>1</v>
      </c>
      <c r="E1467" s="4">
        <v>39.200000000000003</v>
      </c>
      <c r="F1467" s="4">
        <v>14.7</v>
      </c>
      <c r="G1467" s="4">
        <v>0</v>
      </c>
      <c r="I1467" s="4" t="s">
        <v>86</v>
      </c>
      <c r="J1467" s="4">
        <v>21380</v>
      </c>
      <c r="K1467" s="4" t="s">
        <v>2774</v>
      </c>
      <c r="L1467" s="4">
        <v>1</v>
      </c>
      <c r="M1467" s="4">
        <v>39.96</v>
      </c>
      <c r="N1467" s="4">
        <v>14.96</v>
      </c>
      <c r="O1467" s="4">
        <v>0</v>
      </c>
    </row>
    <row r="1468" spans="1:15" x14ac:dyDescent="0.25">
      <c r="A1468" s="4" t="s">
        <v>86</v>
      </c>
      <c r="B1468" s="4">
        <v>15451</v>
      </c>
      <c r="C1468" s="4" t="s">
        <v>1529</v>
      </c>
      <c r="D1468" s="4">
        <v>1</v>
      </c>
      <c r="E1468" s="4">
        <v>71.2</v>
      </c>
      <c r="F1468" s="4">
        <v>26.7</v>
      </c>
      <c r="G1468" s="4">
        <v>0</v>
      </c>
      <c r="I1468" s="4" t="s">
        <v>86</v>
      </c>
      <c r="J1468" s="4">
        <v>21255</v>
      </c>
      <c r="K1468" s="4" t="s">
        <v>2775</v>
      </c>
      <c r="L1468" s="4">
        <v>1</v>
      </c>
      <c r="M1468" s="4">
        <v>26.36</v>
      </c>
      <c r="N1468" s="4">
        <v>11.41</v>
      </c>
      <c r="O1468" s="4">
        <v>0</v>
      </c>
    </row>
    <row r="1469" spans="1:15" x14ac:dyDescent="0.25">
      <c r="A1469" s="4" t="s">
        <v>86</v>
      </c>
      <c r="B1469" s="4">
        <v>15450</v>
      </c>
      <c r="C1469" s="4" t="s">
        <v>1530</v>
      </c>
      <c r="D1469" s="4">
        <v>1</v>
      </c>
      <c r="E1469" s="4">
        <v>39.200000000000003</v>
      </c>
      <c r="F1469" s="4">
        <v>14.7</v>
      </c>
      <c r="G1469" s="4">
        <v>0</v>
      </c>
      <c r="I1469" s="4" t="s">
        <v>86</v>
      </c>
      <c r="J1469" s="4">
        <v>21188</v>
      </c>
      <c r="K1469" s="4" t="s">
        <v>2776</v>
      </c>
      <c r="L1469" s="4">
        <v>1</v>
      </c>
      <c r="M1469" s="4">
        <v>71.959999999999994</v>
      </c>
      <c r="N1469" s="4">
        <v>29.96</v>
      </c>
      <c r="O1469" s="4">
        <v>0</v>
      </c>
    </row>
    <row r="1470" spans="1:15" x14ac:dyDescent="0.25">
      <c r="A1470" s="4" t="s">
        <v>86</v>
      </c>
      <c r="B1470" s="4">
        <v>15430</v>
      </c>
      <c r="C1470" s="4" t="s">
        <v>1531</v>
      </c>
      <c r="D1470" s="4">
        <v>1</v>
      </c>
      <c r="E1470" s="4">
        <v>39.200000000000003</v>
      </c>
      <c r="F1470" s="4">
        <v>14.7</v>
      </c>
      <c r="G1470" s="4">
        <v>0</v>
      </c>
      <c r="I1470" s="4" t="s">
        <v>86</v>
      </c>
      <c r="J1470" s="4">
        <v>21185</v>
      </c>
      <c r="K1470" s="4" t="s">
        <v>2777</v>
      </c>
      <c r="L1470" s="4">
        <v>1</v>
      </c>
      <c r="M1470" s="4">
        <v>71.959999999999994</v>
      </c>
      <c r="N1470" s="4">
        <v>29.96</v>
      </c>
      <c r="O1470" s="4">
        <v>0</v>
      </c>
    </row>
    <row r="1471" spans="1:15" x14ac:dyDescent="0.25">
      <c r="A1471" s="4" t="s">
        <v>86</v>
      </c>
      <c r="B1471" s="4">
        <v>15402</v>
      </c>
      <c r="C1471" s="4" t="s">
        <v>1532</v>
      </c>
      <c r="D1471" s="4">
        <v>1</v>
      </c>
      <c r="E1471" s="4">
        <v>39.200000000000003</v>
      </c>
      <c r="F1471" s="4">
        <v>14.7</v>
      </c>
      <c r="G1471" s="4">
        <v>0</v>
      </c>
      <c r="I1471" s="4" t="s">
        <v>86</v>
      </c>
      <c r="J1471" s="4">
        <v>21110</v>
      </c>
      <c r="K1471" s="4" t="s">
        <v>2778</v>
      </c>
      <c r="L1471" s="4">
        <v>1</v>
      </c>
      <c r="M1471" s="4">
        <v>292</v>
      </c>
      <c r="N1471" s="4">
        <v>144.30000000000001</v>
      </c>
      <c r="O1471" s="4">
        <v>0</v>
      </c>
    </row>
    <row r="1472" spans="1:15" x14ac:dyDescent="0.25">
      <c r="A1472" s="4" t="s">
        <v>86</v>
      </c>
      <c r="B1472" s="4">
        <v>15387</v>
      </c>
      <c r="C1472" s="4" t="s">
        <v>1504</v>
      </c>
      <c r="D1472" s="4">
        <v>1</v>
      </c>
      <c r="E1472" s="4">
        <v>55.2</v>
      </c>
      <c r="F1472" s="4">
        <v>20.7</v>
      </c>
      <c r="G1472" s="4">
        <v>0</v>
      </c>
      <c r="I1472" s="4" t="s">
        <v>86</v>
      </c>
      <c r="J1472" s="4">
        <v>21062</v>
      </c>
      <c r="K1472" s="4" t="s">
        <v>2779</v>
      </c>
      <c r="L1472" s="4">
        <v>1</v>
      </c>
      <c r="M1472" s="4">
        <v>47.96</v>
      </c>
      <c r="N1472" s="4">
        <v>25.3</v>
      </c>
      <c r="O1472" s="4">
        <v>0</v>
      </c>
    </row>
    <row r="1473" spans="1:15" x14ac:dyDescent="0.25">
      <c r="A1473" s="4" t="s">
        <v>86</v>
      </c>
      <c r="B1473" s="4">
        <v>15366</v>
      </c>
      <c r="C1473" s="4" t="s">
        <v>1533</v>
      </c>
      <c r="D1473" s="4">
        <v>1</v>
      </c>
      <c r="E1473" s="4">
        <v>34.4</v>
      </c>
      <c r="F1473" s="4">
        <v>12.9</v>
      </c>
      <c r="G1473" s="4">
        <v>0</v>
      </c>
      <c r="I1473" s="4" t="s">
        <v>86</v>
      </c>
      <c r="J1473" s="4">
        <v>20894</v>
      </c>
      <c r="K1473" s="4" t="s">
        <v>2780</v>
      </c>
      <c r="L1473" s="4">
        <v>1</v>
      </c>
      <c r="M1473" s="4">
        <v>39.96</v>
      </c>
      <c r="N1473" s="4">
        <v>12.96</v>
      </c>
      <c r="O1473" s="4">
        <v>0</v>
      </c>
    </row>
    <row r="1474" spans="1:15" x14ac:dyDescent="0.25">
      <c r="A1474" s="4" t="s">
        <v>86</v>
      </c>
      <c r="B1474" s="4">
        <v>15365</v>
      </c>
      <c r="C1474" s="4" t="s">
        <v>1534</v>
      </c>
      <c r="D1474" s="4">
        <v>1</v>
      </c>
      <c r="E1474" s="4">
        <v>28.8</v>
      </c>
      <c r="F1474" s="4">
        <v>10.8</v>
      </c>
      <c r="G1474" s="4">
        <v>0</v>
      </c>
      <c r="I1474" s="4" t="s">
        <v>86</v>
      </c>
      <c r="J1474" s="4">
        <v>20891</v>
      </c>
      <c r="K1474" s="4" t="s">
        <v>2781</v>
      </c>
      <c r="L1474" s="4">
        <v>1</v>
      </c>
      <c r="M1474" s="4">
        <v>39.96</v>
      </c>
      <c r="N1474" s="4">
        <v>6.96</v>
      </c>
      <c r="O1474" s="4">
        <v>0</v>
      </c>
    </row>
    <row r="1475" spans="1:15" x14ac:dyDescent="0.25">
      <c r="A1475" s="4" t="s">
        <v>86</v>
      </c>
      <c r="B1475" s="4">
        <v>15345</v>
      </c>
      <c r="C1475" s="4" t="s">
        <v>1535</v>
      </c>
      <c r="D1475" s="4">
        <v>1</v>
      </c>
      <c r="E1475" s="4">
        <v>39.200000000000003</v>
      </c>
      <c r="F1475" s="4">
        <v>14.7</v>
      </c>
      <c r="G1475" s="4">
        <v>0</v>
      </c>
      <c r="I1475" s="4" t="s">
        <v>86</v>
      </c>
      <c r="J1475" s="4">
        <v>20827</v>
      </c>
      <c r="K1475" s="4" t="s">
        <v>2782</v>
      </c>
      <c r="L1475" s="4">
        <v>1</v>
      </c>
      <c r="M1475" s="4">
        <v>271.2</v>
      </c>
      <c r="N1475" s="4">
        <v>94.92</v>
      </c>
      <c r="O1475" s="4">
        <v>0</v>
      </c>
    </row>
    <row r="1476" spans="1:15" x14ac:dyDescent="0.25">
      <c r="A1476" s="4" t="s">
        <v>86</v>
      </c>
      <c r="B1476" s="4">
        <v>15336</v>
      </c>
      <c r="C1476" s="4" t="s">
        <v>1536</v>
      </c>
      <c r="D1476" s="4">
        <v>1</v>
      </c>
      <c r="E1476" s="4">
        <v>52</v>
      </c>
      <c r="F1476" s="4">
        <v>19.5</v>
      </c>
      <c r="G1476" s="4">
        <v>0</v>
      </c>
      <c r="I1476" s="4" t="s">
        <v>86</v>
      </c>
      <c r="J1476" s="4">
        <v>20820</v>
      </c>
      <c r="K1476" s="4" t="s">
        <v>2783</v>
      </c>
      <c r="L1476" s="4">
        <v>1</v>
      </c>
      <c r="M1476" s="4">
        <v>63.96</v>
      </c>
      <c r="N1476" s="4">
        <v>26.66</v>
      </c>
      <c r="O1476" s="4">
        <v>0</v>
      </c>
    </row>
    <row r="1477" spans="1:15" x14ac:dyDescent="0.25">
      <c r="A1477" s="4" t="s">
        <v>86</v>
      </c>
      <c r="B1477" s="4">
        <v>15333</v>
      </c>
      <c r="C1477" s="4" t="s">
        <v>1537</v>
      </c>
      <c r="D1477" s="4">
        <v>1</v>
      </c>
      <c r="E1477" s="4">
        <v>39.200000000000003</v>
      </c>
      <c r="F1477" s="4">
        <v>14.7</v>
      </c>
      <c r="G1477" s="4">
        <v>0</v>
      </c>
      <c r="I1477" s="4" t="s">
        <v>86</v>
      </c>
      <c r="J1477" s="4">
        <v>20809</v>
      </c>
      <c r="K1477" s="4" t="s">
        <v>2784</v>
      </c>
      <c r="L1477" s="4">
        <v>1</v>
      </c>
      <c r="M1477" s="4">
        <v>191.2</v>
      </c>
      <c r="N1477" s="4">
        <v>76.209999999999994</v>
      </c>
      <c r="O1477" s="4">
        <v>0</v>
      </c>
    </row>
    <row r="1478" spans="1:15" x14ac:dyDescent="0.25">
      <c r="A1478" s="4" t="s">
        <v>86</v>
      </c>
      <c r="B1478" s="4">
        <v>15008</v>
      </c>
      <c r="C1478" s="4" t="s">
        <v>1538</v>
      </c>
      <c r="D1478" s="4">
        <v>1</v>
      </c>
      <c r="E1478" s="4">
        <v>35.96</v>
      </c>
      <c r="F1478" s="4">
        <v>11.21</v>
      </c>
      <c r="G1478" s="4">
        <v>5</v>
      </c>
      <c r="I1478" s="4" t="s">
        <v>86</v>
      </c>
      <c r="J1478" s="4">
        <v>20799</v>
      </c>
      <c r="K1478" s="4" t="s">
        <v>1384</v>
      </c>
      <c r="L1478" s="4">
        <v>1</v>
      </c>
      <c r="M1478" s="4">
        <v>63.2</v>
      </c>
      <c r="N1478" s="4">
        <v>28.95</v>
      </c>
      <c r="O1478" s="4">
        <v>0</v>
      </c>
    </row>
    <row r="1479" spans="1:15" x14ac:dyDescent="0.25">
      <c r="A1479" s="4" t="s">
        <v>86</v>
      </c>
      <c r="B1479" s="4">
        <v>15007</v>
      </c>
      <c r="C1479" s="4" t="s">
        <v>1539</v>
      </c>
      <c r="D1479" s="4">
        <v>1</v>
      </c>
      <c r="E1479" s="4">
        <v>35.96</v>
      </c>
      <c r="F1479" s="4">
        <v>11.21</v>
      </c>
      <c r="G1479" s="4">
        <v>5</v>
      </c>
      <c r="I1479" s="4" t="s">
        <v>86</v>
      </c>
      <c r="J1479" s="4">
        <v>20795</v>
      </c>
      <c r="K1479" s="4" t="s">
        <v>2785</v>
      </c>
      <c r="L1479" s="4">
        <v>1</v>
      </c>
      <c r="M1479" s="4">
        <v>63.96</v>
      </c>
      <c r="N1479" s="4">
        <v>25.58</v>
      </c>
      <c r="O1479" s="4">
        <v>0</v>
      </c>
    </row>
    <row r="1480" spans="1:15" x14ac:dyDescent="0.25">
      <c r="A1480" s="4" t="s">
        <v>86</v>
      </c>
      <c r="B1480" s="4">
        <v>14986</v>
      </c>
      <c r="C1480" s="4" t="s">
        <v>1540</v>
      </c>
      <c r="D1480" s="4">
        <v>1</v>
      </c>
      <c r="E1480" s="4">
        <v>23.96</v>
      </c>
      <c r="F1480" s="4">
        <v>7.97</v>
      </c>
      <c r="G1480" s="4">
        <v>0</v>
      </c>
      <c r="I1480" s="4" t="s">
        <v>86</v>
      </c>
      <c r="J1480" s="4">
        <v>20792</v>
      </c>
      <c r="K1480" s="4" t="s">
        <v>2786</v>
      </c>
      <c r="L1480" s="4">
        <v>1</v>
      </c>
      <c r="M1480" s="4">
        <v>75.959999999999994</v>
      </c>
      <c r="N1480" s="4">
        <v>18.84</v>
      </c>
      <c r="O1480" s="4">
        <v>24.05</v>
      </c>
    </row>
    <row r="1481" spans="1:15" x14ac:dyDescent="0.25">
      <c r="A1481" s="4" t="s">
        <v>86</v>
      </c>
      <c r="B1481" s="4">
        <v>14984</v>
      </c>
      <c r="C1481" s="4" t="s">
        <v>1541</v>
      </c>
      <c r="D1481" s="4">
        <v>1</v>
      </c>
      <c r="E1481" s="4">
        <v>55.96</v>
      </c>
      <c r="F1481" s="4">
        <v>21.27</v>
      </c>
      <c r="G1481" s="4">
        <v>0</v>
      </c>
      <c r="I1481" s="4" t="s">
        <v>86</v>
      </c>
      <c r="J1481" s="4">
        <v>20790</v>
      </c>
      <c r="K1481" s="4" t="s">
        <v>2787</v>
      </c>
      <c r="L1481" s="4">
        <v>1</v>
      </c>
      <c r="M1481" s="4">
        <v>172</v>
      </c>
      <c r="N1481" s="4">
        <v>45.5</v>
      </c>
      <c r="O1481" s="4">
        <v>0</v>
      </c>
    </row>
    <row r="1482" spans="1:15" x14ac:dyDescent="0.25">
      <c r="A1482" s="4" t="s">
        <v>86</v>
      </c>
      <c r="B1482" s="4">
        <v>14983</v>
      </c>
      <c r="C1482" s="4" t="s">
        <v>1542</v>
      </c>
      <c r="D1482" s="4">
        <v>1</v>
      </c>
      <c r="E1482" s="4">
        <v>63.96</v>
      </c>
      <c r="F1482" s="4">
        <v>24.31</v>
      </c>
      <c r="G1482" s="4">
        <v>0</v>
      </c>
      <c r="I1482" s="4" t="s">
        <v>86</v>
      </c>
      <c r="J1482" s="4">
        <v>20758</v>
      </c>
      <c r="K1482" s="4" t="s">
        <v>933</v>
      </c>
      <c r="L1482" s="4">
        <v>1</v>
      </c>
      <c r="M1482" s="4">
        <v>4</v>
      </c>
      <c r="N1482" s="4">
        <v>1.5</v>
      </c>
      <c r="O1482" s="4">
        <v>0</v>
      </c>
    </row>
    <row r="1483" spans="1:15" x14ac:dyDescent="0.25">
      <c r="A1483" s="4" t="s">
        <v>86</v>
      </c>
      <c r="B1483" s="4">
        <v>14982</v>
      </c>
      <c r="C1483" s="4" t="s">
        <v>1543</v>
      </c>
      <c r="D1483" s="4">
        <v>1</v>
      </c>
      <c r="E1483" s="4">
        <v>55.96</v>
      </c>
      <c r="F1483" s="4">
        <v>21.27</v>
      </c>
      <c r="G1483" s="4">
        <v>0</v>
      </c>
      <c r="I1483" s="4" t="s">
        <v>86</v>
      </c>
      <c r="J1483" s="4">
        <v>20733</v>
      </c>
      <c r="K1483" s="4" t="s">
        <v>2788</v>
      </c>
      <c r="L1483" s="4">
        <v>1</v>
      </c>
      <c r="M1483" s="4">
        <v>44</v>
      </c>
      <c r="N1483" s="4">
        <v>17.440000000000001</v>
      </c>
      <c r="O1483" s="4">
        <v>0</v>
      </c>
    </row>
    <row r="1484" spans="1:15" x14ac:dyDescent="0.25">
      <c r="A1484" s="4" t="s">
        <v>86</v>
      </c>
      <c r="B1484" s="4">
        <v>14981</v>
      </c>
      <c r="C1484" s="4" t="s">
        <v>1544</v>
      </c>
      <c r="D1484" s="4">
        <v>1</v>
      </c>
      <c r="E1484" s="4">
        <v>47.96</v>
      </c>
      <c r="F1484" s="4">
        <v>23.19</v>
      </c>
      <c r="G1484" s="4">
        <v>0</v>
      </c>
      <c r="I1484" s="4" t="s">
        <v>86</v>
      </c>
      <c r="J1484" s="4">
        <v>20722</v>
      </c>
      <c r="K1484" s="4" t="s">
        <v>2789</v>
      </c>
      <c r="L1484" s="4">
        <v>1</v>
      </c>
      <c r="M1484" s="4">
        <v>60</v>
      </c>
      <c r="N1484" s="4">
        <v>32.6</v>
      </c>
      <c r="O1484" s="4">
        <v>0</v>
      </c>
    </row>
    <row r="1485" spans="1:15" x14ac:dyDescent="0.25">
      <c r="A1485" s="4" t="s">
        <v>86</v>
      </c>
      <c r="B1485" s="4">
        <v>14742</v>
      </c>
      <c r="C1485" s="4" t="s">
        <v>1545</v>
      </c>
      <c r="D1485" s="4">
        <v>1</v>
      </c>
      <c r="E1485" s="4">
        <v>118.8</v>
      </c>
      <c r="F1485" s="4">
        <v>43.8</v>
      </c>
      <c r="G1485" s="4">
        <v>0</v>
      </c>
      <c r="I1485" s="4" t="s">
        <v>86</v>
      </c>
      <c r="J1485" s="4">
        <v>20721</v>
      </c>
      <c r="K1485" s="4" t="s">
        <v>2790</v>
      </c>
      <c r="L1485" s="4">
        <v>1</v>
      </c>
      <c r="M1485" s="4">
        <v>103.2</v>
      </c>
      <c r="N1485" s="4">
        <v>54.37</v>
      </c>
      <c r="O1485" s="4">
        <v>0</v>
      </c>
    </row>
    <row r="1486" spans="1:15" x14ac:dyDescent="0.25">
      <c r="A1486" s="4" t="s">
        <v>86</v>
      </c>
      <c r="B1486" s="4">
        <v>14739</v>
      </c>
      <c r="C1486" s="4" t="s">
        <v>1546</v>
      </c>
      <c r="D1486" s="4">
        <v>1</v>
      </c>
      <c r="E1486" s="4">
        <v>118.8</v>
      </c>
      <c r="F1486" s="4">
        <v>43.8</v>
      </c>
      <c r="G1486" s="4">
        <v>0</v>
      </c>
      <c r="I1486" s="4" t="s">
        <v>86</v>
      </c>
      <c r="J1486" s="4">
        <v>20719</v>
      </c>
      <c r="K1486" s="4" t="s">
        <v>1389</v>
      </c>
      <c r="L1486" s="4">
        <v>1</v>
      </c>
      <c r="M1486" s="4">
        <v>103.2</v>
      </c>
      <c r="N1486" s="4">
        <v>42.05</v>
      </c>
      <c r="O1486" s="4">
        <v>0</v>
      </c>
    </row>
    <row r="1487" spans="1:15" x14ac:dyDescent="0.25">
      <c r="A1487" s="4" t="s">
        <v>86</v>
      </c>
      <c r="B1487" s="4">
        <v>14664</v>
      </c>
      <c r="C1487" s="4" t="s">
        <v>1547</v>
      </c>
      <c r="D1487" s="4">
        <v>1</v>
      </c>
      <c r="E1487" s="4">
        <v>118.8</v>
      </c>
      <c r="F1487" s="4">
        <v>47.55</v>
      </c>
      <c r="G1487" s="4">
        <v>0</v>
      </c>
      <c r="I1487" s="4" t="s">
        <v>86</v>
      </c>
      <c r="J1487" s="4">
        <v>20715</v>
      </c>
      <c r="K1487" s="4" t="s">
        <v>2791</v>
      </c>
      <c r="L1487" s="4">
        <v>1</v>
      </c>
      <c r="M1487" s="4">
        <v>79.2</v>
      </c>
      <c r="N1487" s="4">
        <v>18.04</v>
      </c>
      <c r="O1487" s="4">
        <v>0</v>
      </c>
    </row>
    <row r="1488" spans="1:15" x14ac:dyDescent="0.25">
      <c r="A1488" s="4" t="s">
        <v>86</v>
      </c>
      <c r="B1488" s="4">
        <v>14660</v>
      </c>
      <c r="C1488" s="4" t="s">
        <v>1548</v>
      </c>
      <c r="D1488" s="4">
        <v>1</v>
      </c>
      <c r="E1488" s="4">
        <v>118.8</v>
      </c>
      <c r="F1488" s="4">
        <v>47.55</v>
      </c>
      <c r="G1488" s="4">
        <v>0</v>
      </c>
      <c r="I1488" s="4" t="s">
        <v>86</v>
      </c>
      <c r="J1488" s="4">
        <v>20714</v>
      </c>
      <c r="K1488" s="4" t="s">
        <v>1390</v>
      </c>
      <c r="L1488" s="4">
        <v>1</v>
      </c>
      <c r="M1488" s="4">
        <v>95.2</v>
      </c>
      <c r="N1488" s="4">
        <v>37.89</v>
      </c>
      <c r="O1488" s="4">
        <v>0</v>
      </c>
    </row>
    <row r="1489" spans="1:15" x14ac:dyDescent="0.25">
      <c r="A1489" s="4" t="s">
        <v>86</v>
      </c>
      <c r="B1489" s="4">
        <v>14629</v>
      </c>
      <c r="C1489" s="4" t="s">
        <v>1549</v>
      </c>
      <c r="D1489" s="4">
        <v>1</v>
      </c>
      <c r="E1489" s="4">
        <v>95.04</v>
      </c>
      <c r="F1489" s="4">
        <v>23.79</v>
      </c>
      <c r="G1489" s="4">
        <v>29.7</v>
      </c>
      <c r="I1489" s="4" t="s">
        <v>86</v>
      </c>
      <c r="J1489" s="4">
        <v>20711</v>
      </c>
      <c r="K1489" s="4" t="s">
        <v>2792</v>
      </c>
      <c r="L1489" s="4">
        <v>1</v>
      </c>
      <c r="M1489" s="4">
        <v>84</v>
      </c>
      <c r="N1489" s="4">
        <v>34.380000000000003</v>
      </c>
      <c r="O1489" s="4">
        <v>0</v>
      </c>
    </row>
    <row r="1490" spans="1:15" x14ac:dyDescent="0.25">
      <c r="A1490" s="4" t="s">
        <v>86</v>
      </c>
      <c r="B1490" s="4">
        <v>14627</v>
      </c>
      <c r="C1490" s="4" t="s">
        <v>1550</v>
      </c>
      <c r="D1490" s="4">
        <v>1</v>
      </c>
      <c r="E1490" s="4">
        <v>118.8</v>
      </c>
      <c r="F1490" s="4">
        <v>47.55</v>
      </c>
      <c r="G1490" s="4">
        <v>0</v>
      </c>
      <c r="I1490" s="4" t="s">
        <v>86</v>
      </c>
      <c r="J1490" s="4">
        <v>20710</v>
      </c>
      <c r="K1490" s="4" t="s">
        <v>935</v>
      </c>
      <c r="L1490" s="4">
        <v>1</v>
      </c>
      <c r="M1490" s="4">
        <v>127.2</v>
      </c>
      <c r="N1490" s="4">
        <v>50.66</v>
      </c>
      <c r="O1490" s="4">
        <v>0</v>
      </c>
    </row>
    <row r="1491" spans="1:15" x14ac:dyDescent="0.25">
      <c r="A1491" s="4" t="s">
        <v>86</v>
      </c>
      <c r="B1491" s="4">
        <v>14622</v>
      </c>
      <c r="C1491" s="4" t="s">
        <v>1551</v>
      </c>
      <c r="D1491" s="4">
        <v>1</v>
      </c>
      <c r="E1491" s="4">
        <v>118.8</v>
      </c>
      <c r="F1491" s="4">
        <v>47.55</v>
      </c>
      <c r="G1491" s="4">
        <v>0</v>
      </c>
      <c r="I1491" s="4" t="s">
        <v>86</v>
      </c>
      <c r="J1491" s="4">
        <v>20709</v>
      </c>
      <c r="K1491" s="4" t="s">
        <v>2793</v>
      </c>
      <c r="L1491" s="4">
        <v>1</v>
      </c>
      <c r="M1491" s="4">
        <v>127.2</v>
      </c>
      <c r="N1491" s="4">
        <v>50.66</v>
      </c>
      <c r="O1491" s="4">
        <v>0</v>
      </c>
    </row>
    <row r="1492" spans="1:15" x14ac:dyDescent="0.25">
      <c r="A1492" s="4" t="s">
        <v>86</v>
      </c>
      <c r="B1492" s="4">
        <v>14619</v>
      </c>
      <c r="C1492" s="4" t="s">
        <v>1552</v>
      </c>
      <c r="D1492" s="4">
        <v>1</v>
      </c>
      <c r="E1492" s="4">
        <v>95.04</v>
      </c>
      <c r="F1492" s="4">
        <v>23.79</v>
      </c>
      <c r="G1492" s="4">
        <v>29.7</v>
      </c>
      <c r="I1492" s="4" t="s">
        <v>86</v>
      </c>
      <c r="J1492" s="4">
        <v>20703</v>
      </c>
      <c r="K1492" s="4" t="s">
        <v>2794</v>
      </c>
      <c r="L1492" s="4">
        <v>1</v>
      </c>
      <c r="M1492" s="4">
        <v>191.2</v>
      </c>
      <c r="N1492" s="4">
        <v>76.22</v>
      </c>
      <c r="O1492" s="4">
        <v>0</v>
      </c>
    </row>
    <row r="1493" spans="1:15" x14ac:dyDescent="0.25">
      <c r="A1493" s="4" t="s">
        <v>86</v>
      </c>
      <c r="B1493" s="4">
        <v>14495</v>
      </c>
      <c r="C1493" s="4" t="s">
        <v>1553</v>
      </c>
      <c r="D1493" s="4">
        <v>1</v>
      </c>
      <c r="E1493" s="4">
        <v>29.56</v>
      </c>
      <c r="F1493" s="4">
        <v>10.06</v>
      </c>
      <c r="G1493" s="4">
        <v>0</v>
      </c>
      <c r="I1493" s="4" t="s">
        <v>86</v>
      </c>
      <c r="J1493" s="4">
        <v>20697</v>
      </c>
      <c r="K1493" s="4" t="s">
        <v>1394</v>
      </c>
      <c r="L1493" s="4">
        <v>1</v>
      </c>
      <c r="M1493" s="4">
        <v>172</v>
      </c>
      <c r="N1493" s="4">
        <v>68.55</v>
      </c>
      <c r="O1493" s="4">
        <v>0</v>
      </c>
    </row>
    <row r="1494" spans="1:15" x14ac:dyDescent="0.25">
      <c r="A1494" s="4" t="s">
        <v>86</v>
      </c>
      <c r="B1494" s="4">
        <v>14485</v>
      </c>
      <c r="C1494" s="4" t="s">
        <v>1554</v>
      </c>
      <c r="D1494" s="4">
        <v>1</v>
      </c>
      <c r="E1494" s="4">
        <v>104</v>
      </c>
      <c r="F1494" s="4">
        <v>52</v>
      </c>
      <c r="G1494" s="4">
        <v>0</v>
      </c>
      <c r="I1494" s="4" t="s">
        <v>86</v>
      </c>
      <c r="J1494" s="4">
        <v>20696</v>
      </c>
      <c r="K1494" s="4" t="s">
        <v>1394</v>
      </c>
      <c r="L1494" s="4">
        <v>1</v>
      </c>
      <c r="M1494" s="4">
        <v>81</v>
      </c>
      <c r="N1494" s="4">
        <v>16</v>
      </c>
      <c r="O1494" s="4">
        <v>33.75</v>
      </c>
    </row>
    <row r="1495" spans="1:15" x14ac:dyDescent="0.25">
      <c r="A1495" s="4" t="s">
        <v>86</v>
      </c>
      <c r="B1495" s="4">
        <v>14483</v>
      </c>
      <c r="C1495" s="4" t="s">
        <v>1555</v>
      </c>
      <c r="D1495" s="4">
        <v>1</v>
      </c>
      <c r="E1495" s="4">
        <v>72</v>
      </c>
      <c r="F1495" s="4">
        <v>24</v>
      </c>
      <c r="G1495" s="4">
        <v>30</v>
      </c>
      <c r="I1495" s="4" t="s">
        <v>86</v>
      </c>
      <c r="J1495" s="4">
        <v>20688</v>
      </c>
      <c r="K1495" s="4" t="s">
        <v>2795</v>
      </c>
      <c r="L1495" s="4">
        <v>1</v>
      </c>
      <c r="M1495" s="4">
        <v>76</v>
      </c>
      <c r="N1495" s="4">
        <v>18.690000000000001</v>
      </c>
      <c r="O1495" s="4">
        <v>0</v>
      </c>
    </row>
    <row r="1496" spans="1:15" x14ac:dyDescent="0.25">
      <c r="A1496" s="4" t="s">
        <v>86</v>
      </c>
      <c r="B1496" s="4">
        <v>14408</v>
      </c>
      <c r="C1496" s="4" t="s">
        <v>1556</v>
      </c>
      <c r="D1496" s="4">
        <v>1</v>
      </c>
      <c r="E1496" s="4">
        <v>27.96</v>
      </c>
      <c r="F1496" s="4">
        <v>8.4499999999999993</v>
      </c>
      <c r="G1496" s="4">
        <v>0</v>
      </c>
      <c r="I1496" s="4" t="s">
        <v>86</v>
      </c>
      <c r="J1496" s="4">
        <v>20684</v>
      </c>
      <c r="K1496" s="4" t="s">
        <v>2796</v>
      </c>
      <c r="L1496" s="4">
        <v>1</v>
      </c>
      <c r="M1496" s="4">
        <v>118.4</v>
      </c>
      <c r="N1496" s="4">
        <v>30.33</v>
      </c>
      <c r="O1496" s="4">
        <v>37</v>
      </c>
    </row>
    <row r="1497" spans="1:15" x14ac:dyDescent="0.25">
      <c r="A1497" s="4" t="s">
        <v>86</v>
      </c>
      <c r="B1497" s="4">
        <v>14407</v>
      </c>
      <c r="C1497" s="4" t="s">
        <v>1557</v>
      </c>
      <c r="D1497" s="4">
        <v>1</v>
      </c>
      <c r="E1497" s="4">
        <v>27.96</v>
      </c>
      <c r="F1497" s="4">
        <v>8.4499999999999993</v>
      </c>
      <c r="G1497" s="4">
        <v>0</v>
      </c>
      <c r="I1497" s="4" t="s">
        <v>86</v>
      </c>
      <c r="J1497" s="4">
        <v>20683</v>
      </c>
      <c r="K1497" s="4" t="s">
        <v>2797</v>
      </c>
      <c r="L1497" s="4">
        <v>1</v>
      </c>
      <c r="M1497" s="4">
        <v>148</v>
      </c>
      <c r="N1497" s="4">
        <v>59.93</v>
      </c>
      <c r="O1497" s="4">
        <v>0</v>
      </c>
    </row>
    <row r="1498" spans="1:15" x14ac:dyDescent="0.25">
      <c r="A1498" s="4" t="s">
        <v>86</v>
      </c>
      <c r="B1498" s="4">
        <v>14405</v>
      </c>
      <c r="C1498" s="4" t="s">
        <v>1558</v>
      </c>
      <c r="D1498" s="4">
        <v>1</v>
      </c>
      <c r="E1498" s="4">
        <v>27.96</v>
      </c>
      <c r="F1498" s="4">
        <v>8.4499999999999993</v>
      </c>
      <c r="G1498" s="4">
        <v>0</v>
      </c>
      <c r="I1498" s="4" t="s">
        <v>86</v>
      </c>
      <c r="J1498" s="4">
        <v>20680</v>
      </c>
      <c r="K1498" s="4" t="s">
        <v>2798</v>
      </c>
      <c r="L1498" s="4">
        <v>1</v>
      </c>
      <c r="M1498" s="4">
        <v>223.2</v>
      </c>
      <c r="N1498" s="4">
        <v>88.99</v>
      </c>
      <c r="O1498" s="4">
        <v>0</v>
      </c>
    </row>
    <row r="1499" spans="1:15" x14ac:dyDescent="0.25">
      <c r="A1499" s="4" t="s">
        <v>86</v>
      </c>
      <c r="B1499" s="4">
        <v>14400</v>
      </c>
      <c r="C1499" s="4" t="s">
        <v>1559</v>
      </c>
      <c r="D1499" s="4">
        <v>1</v>
      </c>
      <c r="E1499" s="4">
        <v>118.8</v>
      </c>
      <c r="F1499" s="4">
        <v>47.55</v>
      </c>
      <c r="G1499" s="4">
        <v>0</v>
      </c>
      <c r="I1499" s="4" t="s">
        <v>86</v>
      </c>
      <c r="J1499" s="4">
        <v>20678</v>
      </c>
      <c r="K1499" s="4" t="s">
        <v>2799</v>
      </c>
      <c r="L1499" s="4">
        <v>1</v>
      </c>
      <c r="M1499" s="4">
        <v>144</v>
      </c>
      <c r="N1499" s="4">
        <v>36.700000000000003</v>
      </c>
      <c r="O1499" s="4">
        <v>45</v>
      </c>
    </row>
    <row r="1500" spans="1:15" x14ac:dyDescent="0.25">
      <c r="A1500" s="4" t="s">
        <v>86</v>
      </c>
      <c r="B1500" s="4">
        <v>14380</v>
      </c>
      <c r="C1500" s="4" t="s">
        <v>1560</v>
      </c>
      <c r="D1500" s="4">
        <v>1</v>
      </c>
      <c r="E1500" s="4">
        <v>118.8</v>
      </c>
      <c r="F1500" s="4">
        <v>43.8</v>
      </c>
      <c r="G1500" s="4">
        <v>0</v>
      </c>
      <c r="I1500" s="4" t="s">
        <v>86</v>
      </c>
      <c r="J1500" s="4">
        <v>20670</v>
      </c>
      <c r="K1500" s="4" t="s">
        <v>1396</v>
      </c>
      <c r="L1500" s="4">
        <v>1</v>
      </c>
      <c r="M1500" s="4">
        <v>92.8</v>
      </c>
      <c r="N1500" s="4">
        <v>23.95</v>
      </c>
      <c r="O1500" s="4">
        <v>0</v>
      </c>
    </row>
    <row r="1501" spans="1:15" x14ac:dyDescent="0.25">
      <c r="A1501" s="4" t="s">
        <v>86</v>
      </c>
      <c r="B1501" s="4">
        <v>14379</v>
      </c>
      <c r="C1501" s="4" t="s">
        <v>1561</v>
      </c>
      <c r="D1501" s="4">
        <v>1</v>
      </c>
      <c r="E1501" s="4">
        <v>118.8</v>
      </c>
      <c r="F1501" s="4">
        <v>43.8</v>
      </c>
      <c r="G1501" s="4">
        <v>0</v>
      </c>
      <c r="I1501" s="4" t="s">
        <v>86</v>
      </c>
      <c r="J1501" s="4">
        <v>20619</v>
      </c>
      <c r="K1501" s="4" t="s">
        <v>2800</v>
      </c>
      <c r="L1501" s="4">
        <v>1</v>
      </c>
      <c r="M1501" s="4">
        <v>95.2</v>
      </c>
      <c r="N1501" s="4">
        <v>37.89</v>
      </c>
      <c r="O1501" s="4">
        <v>0</v>
      </c>
    </row>
    <row r="1502" spans="1:15" x14ac:dyDescent="0.25">
      <c r="A1502" s="4" t="s">
        <v>86</v>
      </c>
      <c r="B1502" s="4">
        <v>14376</v>
      </c>
      <c r="C1502" s="4" t="s">
        <v>1562</v>
      </c>
      <c r="D1502" s="4">
        <v>1</v>
      </c>
      <c r="E1502" s="4">
        <v>118.8</v>
      </c>
      <c r="F1502" s="4">
        <v>43.8</v>
      </c>
      <c r="G1502" s="4">
        <v>0</v>
      </c>
      <c r="I1502" s="4" t="s">
        <v>86</v>
      </c>
      <c r="J1502" s="4">
        <v>20612</v>
      </c>
      <c r="K1502" s="4" t="s">
        <v>2801</v>
      </c>
      <c r="L1502" s="4">
        <v>1</v>
      </c>
      <c r="M1502" s="4">
        <v>55.2</v>
      </c>
      <c r="N1502" s="4">
        <v>20.96</v>
      </c>
      <c r="O1502" s="4">
        <v>0</v>
      </c>
    </row>
    <row r="1503" spans="1:15" x14ac:dyDescent="0.25">
      <c r="A1503" s="4" t="s">
        <v>86</v>
      </c>
      <c r="B1503" s="4">
        <v>14367</v>
      </c>
      <c r="C1503" s="4" t="s">
        <v>1563</v>
      </c>
      <c r="D1503" s="4">
        <v>1</v>
      </c>
      <c r="E1503" s="4">
        <v>118.8</v>
      </c>
      <c r="F1503" s="4">
        <v>43.8</v>
      </c>
      <c r="G1503" s="4">
        <v>0</v>
      </c>
      <c r="I1503" s="4" t="s">
        <v>86</v>
      </c>
      <c r="J1503" s="4">
        <v>20601</v>
      </c>
      <c r="K1503" s="4" t="s">
        <v>2802</v>
      </c>
      <c r="L1503" s="4">
        <v>1</v>
      </c>
      <c r="M1503" s="4">
        <v>67.2</v>
      </c>
      <c r="N1503" s="4">
        <v>16.68</v>
      </c>
      <c r="O1503" s="4">
        <v>21</v>
      </c>
    </row>
    <row r="1504" spans="1:15" x14ac:dyDescent="0.25">
      <c r="A1504" s="4" t="s">
        <v>86</v>
      </c>
      <c r="B1504" s="4">
        <v>14364</v>
      </c>
      <c r="C1504" s="4" t="s">
        <v>1564</v>
      </c>
      <c r="D1504" s="4">
        <v>1</v>
      </c>
      <c r="E1504" s="4">
        <v>95.04</v>
      </c>
      <c r="F1504" s="4">
        <v>20.04</v>
      </c>
      <c r="G1504" s="4">
        <v>29.7</v>
      </c>
      <c r="I1504" s="4" t="s">
        <v>86</v>
      </c>
      <c r="J1504" s="4">
        <v>20598</v>
      </c>
      <c r="K1504" s="4" t="s">
        <v>1398</v>
      </c>
      <c r="L1504" s="4">
        <v>1</v>
      </c>
      <c r="M1504" s="4">
        <v>63.2</v>
      </c>
      <c r="N1504" s="4">
        <v>22.34</v>
      </c>
      <c r="O1504" s="4">
        <v>0</v>
      </c>
    </row>
    <row r="1505" spans="1:15" x14ac:dyDescent="0.25">
      <c r="A1505" s="4" t="s">
        <v>86</v>
      </c>
      <c r="B1505" s="4">
        <v>14353</v>
      </c>
      <c r="C1505" s="4" t="s">
        <v>1565</v>
      </c>
      <c r="D1505" s="4">
        <v>1</v>
      </c>
      <c r="E1505" s="4">
        <v>118.8</v>
      </c>
      <c r="F1505" s="4">
        <v>43.8</v>
      </c>
      <c r="G1505" s="4">
        <v>0</v>
      </c>
      <c r="I1505" s="4" t="s">
        <v>86</v>
      </c>
      <c r="J1505" s="4">
        <v>20596</v>
      </c>
      <c r="K1505" s="4" t="s">
        <v>1399</v>
      </c>
      <c r="L1505" s="4">
        <v>1</v>
      </c>
      <c r="M1505" s="4">
        <v>63.2</v>
      </c>
      <c r="N1505" s="4">
        <v>27.08</v>
      </c>
      <c r="O1505" s="4">
        <v>0</v>
      </c>
    </row>
    <row r="1506" spans="1:15" x14ac:dyDescent="0.25">
      <c r="A1506" s="4" t="s">
        <v>86</v>
      </c>
      <c r="B1506" s="4">
        <v>14337</v>
      </c>
      <c r="C1506" s="4" t="s">
        <v>1566</v>
      </c>
      <c r="D1506" s="4">
        <v>1</v>
      </c>
      <c r="E1506" s="4">
        <v>118.8</v>
      </c>
      <c r="F1506" s="4">
        <v>43.8</v>
      </c>
      <c r="G1506" s="4">
        <v>0</v>
      </c>
      <c r="I1506" s="4" t="s">
        <v>86</v>
      </c>
      <c r="J1506" s="4">
        <v>20594</v>
      </c>
      <c r="K1506" s="4" t="s">
        <v>2803</v>
      </c>
      <c r="L1506" s="4">
        <v>1</v>
      </c>
      <c r="M1506" s="4">
        <v>101.6</v>
      </c>
      <c r="N1506" s="4">
        <v>25.06</v>
      </c>
      <c r="O1506" s="4">
        <v>32</v>
      </c>
    </row>
    <row r="1507" spans="1:15" x14ac:dyDescent="0.25">
      <c r="A1507" s="4" t="s">
        <v>86</v>
      </c>
      <c r="B1507" s="4">
        <v>14314</v>
      </c>
      <c r="C1507" s="4" t="s">
        <v>1567</v>
      </c>
      <c r="D1507" s="4">
        <v>1</v>
      </c>
      <c r="E1507" s="4">
        <v>89.1</v>
      </c>
      <c r="F1507" s="4">
        <v>17.850000000000001</v>
      </c>
      <c r="G1507" s="4">
        <v>37.130000000000003</v>
      </c>
      <c r="I1507" s="4" t="s">
        <v>86</v>
      </c>
      <c r="J1507" s="4">
        <v>20589</v>
      </c>
      <c r="K1507" s="4" t="s">
        <v>2804</v>
      </c>
      <c r="L1507" s="4">
        <v>1</v>
      </c>
      <c r="M1507" s="4">
        <v>127.2</v>
      </c>
      <c r="N1507" s="4">
        <v>50.66</v>
      </c>
      <c r="O1507" s="4">
        <v>0</v>
      </c>
    </row>
    <row r="1508" spans="1:15" x14ac:dyDescent="0.25">
      <c r="A1508" s="4" t="s">
        <v>86</v>
      </c>
      <c r="B1508" s="4">
        <v>14311</v>
      </c>
      <c r="C1508" s="4" t="s">
        <v>1568</v>
      </c>
      <c r="D1508" s="4">
        <v>1</v>
      </c>
      <c r="E1508" s="4">
        <v>118.8</v>
      </c>
      <c r="F1508" s="4">
        <v>43.8</v>
      </c>
      <c r="G1508" s="4">
        <v>0</v>
      </c>
      <c r="I1508" s="4" t="s">
        <v>86</v>
      </c>
      <c r="J1508" s="4">
        <v>20483</v>
      </c>
      <c r="K1508" s="4" t="s">
        <v>2805</v>
      </c>
      <c r="L1508" s="4">
        <v>1</v>
      </c>
      <c r="M1508" s="4">
        <v>41.6</v>
      </c>
      <c r="N1508" s="4">
        <v>18.100000000000001</v>
      </c>
      <c r="O1508" s="4">
        <v>0</v>
      </c>
    </row>
    <row r="1509" spans="1:15" x14ac:dyDescent="0.25">
      <c r="A1509" s="4" t="s">
        <v>86</v>
      </c>
      <c r="B1509" s="4">
        <v>14310</v>
      </c>
      <c r="C1509" s="4" t="s">
        <v>1569</v>
      </c>
      <c r="D1509" s="4">
        <v>1</v>
      </c>
      <c r="E1509" s="4">
        <v>118.8</v>
      </c>
      <c r="F1509" s="4">
        <v>43.8</v>
      </c>
      <c r="G1509" s="4">
        <v>0</v>
      </c>
      <c r="I1509" s="4" t="s">
        <v>86</v>
      </c>
      <c r="J1509" s="4">
        <v>20466</v>
      </c>
      <c r="K1509" s="4" t="s">
        <v>2806</v>
      </c>
      <c r="L1509" s="4">
        <v>1</v>
      </c>
      <c r="M1509" s="4">
        <v>257.39999999999998</v>
      </c>
      <c r="N1509" s="4">
        <v>53.4</v>
      </c>
      <c r="O1509" s="4">
        <v>107.25</v>
      </c>
    </row>
    <row r="1510" spans="1:15" x14ac:dyDescent="0.25">
      <c r="A1510" s="4" t="s">
        <v>86</v>
      </c>
      <c r="B1510" s="4">
        <v>14297</v>
      </c>
      <c r="C1510" s="4" t="s">
        <v>1570</v>
      </c>
      <c r="D1510" s="4">
        <v>1</v>
      </c>
      <c r="E1510" s="4">
        <v>118.8</v>
      </c>
      <c r="F1510" s="4">
        <v>43.8</v>
      </c>
      <c r="G1510" s="4">
        <v>0</v>
      </c>
      <c r="I1510" s="4" t="s">
        <v>86</v>
      </c>
      <c r="J1510" s="4">
        <v>20413</v>
      </c>
      <c r="K1510" s="4" t="s">
        <v>2807</v>
      </c>
      <c r="L1510" s="4">
        <v>1</v>
      </c>
      <c r="M1510" s="4">
        <v>79.2</v>
      </c>
      <c r="N1510" s="4">
        <v>32.200000000000003</v>
      </c>
      <c r="O1510" s="4">
        <v>0</v>
      </c>
    </row>
    <row r="1511" spans="1:15" x14ac:dyDescent="0.25">
      <c r="A1511" s="4" t="s">
        <v>86</v>
      </c>
      <c r="B1511" s="4">
        <v>14270</v>
      </c>
      <c r="C1511" s="4" t="s">
        <v>1571</v>
      </c>
      <c r="D1511" s="4">
        <v>1</v>
      </c>
      <c r="E1511" s="4">
        <v>22.4</v>
      </c>
      <c r="F1511" s="4">
        <v>6.85</v>
      </c>
      <c r="G1511" s="4">
        <v>0</v>
      </c>
      <c r="I1511" s="4" t="s">
        <v>86</v>
      </c>
      <c r="J1511" s="4">
        <v>20410</v>
      </c>
      <c r="K1511" s="4" t="s">
        <v>2808</v>
      </c>
      <c r="L1511" s="4">
        <v>1</v>
      </c>
      <c r="M1511" s="4">
        <v>79.2</v>
      </c>
      <c r="N1511" s="4">
        <v>32.200000000000003</v>
      </c>
      <c r="O1511" s="4">
        <v>0</v>
      </c>
    </row>
    <row r="1512" spans="1:15" x14ac:dyDescent="0.25">
      <c r="A1512" s="4" t="s">
        <v>86</v>
      </c>
      <c r="B1512" s="4">
        <v>14268</v>
      </c>
      <c r="C1512" s="4" t="s">
        <v>1572</v>
      </c>
      <c r="D1512" s="4">
        <v>1</v>
      </c>
      <c r="E1512" s="4">
        <v>78.8</v>
      </c>
      <c r="F1512" s="4">
        <v>28.3</v>
      </c>
      <c r="G1512" s="4">
        <v>0</v>
      </c>
      <c r="I1512" s="4" t="s">
        <v>86</v>
      </c>
      <c r="J1512" s="4">
        <v>20407</v>
      </c>
      <c r="K1512" s="4" t="s">
        <v>2809</v>
      </c>
      <c r="L1512" s="4">
        <v>1</v>
      </c>
      <c r="M1512" s="4">
        <v>28.8</v>
      </c>
      <c r="N1512" s="4">
        <v>10.5</v>
      </c>
      <c r="O1512" s="4">
        <v>0</v>
      </c>
    </row>
    <row r="1513" spans="1:15" x14ac:dyDescent="0.25">
      <c r="A1513" s="4" t="s">
        <v>86</v>
      </c>
      <c r="B1513" s="4">
        <v>14258</v>
      </c>
      <c r="C1513" s="4" t="s">
        <v>1573</v>
      </c>
      <c r="D1513" s="4">
        <v>1</v>
      </c>
      <c r="E1513" s="4">
        <v>203.2</v>
      </c>
      <c r="F1513" s="4">
        <v>203.2</v>
      </c>
      <c r="G1513" s="4">
        <v>0</v>
      </c>
      <c r="I1513" s="4" t="s">
        <v>86</v>
      </c>
      <c r="J1513" s="4">
        <v>20381</v>
      </c>
      <c r="K1513" s="4" t="s">
        <v>2810</v>
      </c>
      <c r="L1513" s="4">
        <v>1</v>
      </c>
      <c r="M1513" s="4">
        <v>399.2</v>
      </c>
      <c r="N1513" s="4">
        <v>162.19999999999999</v>
      </c>
      <c r="O1513" s="4">
        <v>0</v>
      </c>
    </row>
    <row r="1514" spans="1:15" x14ac:dyDescent="0.25">
      <c r="A1514" s="4" t="s">
        <v>86</v>
      </c>
      <c r="B1514" s="4">
        <v>14241</v>
      </c>
      <c r="C1514" s="4" t="s">
        <v>1573</v>
      </c>
      <c r="D1514" s="4">
        <v>1</v>
      </c>
      <c r="E1514" s="4">
        <v>86.08</v>
      </c>
      <c r="F1514" s="4">
        <v>86.08</v>
      </c>
      <c r="G1514" s="4">
        <v>26.9</v>
      </c>
      <c r="I1514" s="4" t="s">
        <v>86</v>
      </c>
      <c r="J1514" s="4">
        <v>20380</v>
      </c>
      <c r="K1514" s="4" t="s">
        <v>2811</v>
      </c>
      <c r="L1514" s="4">
        <v>1</v>
      </c>
      <c r="M1514" s="4">
        <v>420</v>
      </c>
      <c r="N1514" s="4">
        <v>170</v>
      </c>
      <c r="O1514" s="4">
        <v>0</v>
      </c>
    </row>
    <row r="1515" spans="1:15" x14ac:dyDescent="0.25">
      <c r="A1515" s="4" t="s">
        <v>86</v>
      </c>
      <c r="B1515" s="4">
        <v>14233</v>
      </c>
      <c r="C1515" s="4" t="s">
        <v>1574</v>
      </c>
      <c r="D1515" s="4">
        <v>1</v>
      </c>
      <c r="E1515" s="4">
        <v>9</v>
      </c>
      <c r="F1515" s="4">
        <v>0.62</v>
      </c>
      <c r="G1515" s="4">
        <v>3.75</v>
      </c>
      <c r="I1515" s="4" t="s">
        <v>86</v>
      </c>
      <c r="J1515" s="4">
        <v>20379</v>
      </c>
      <c r="K1515" s="4" t="s">
        <v>2812</v>
      </c>
      <c r="L1515" s="4">
        <v>1</v>
      </c>
      <c r="M1515" s="4">
        <v>420</v>
      </c>
      <c r="N1515" s="4">
        <v>170</v>
      </c>
      <c r="O1515" s="4">
        <v>0</v>
      </c>
    </row>
    <row r="1516" spans="1:15" x14ac:dyDescent="0.25">
      <c r="A1516" s="4" t="s">
        <v>86</v>
      </c>
      <c r="B1516" s="4">
        <v>14226</v>
      </c>
      <c r="C1516" s="4" t="s">
        <v>1575</v>
      </c>
      <c r="D1516" s="4">
        <v>1</v>
      </c>
      <c r="E1516" s="4">
        <v>13.2</v>
      </c>
      <c r="F1516" s="4">
        <v>3.98</v>
      </c>
      <c r="G1516" s="4">
        <v>0</v>
      </c>
      <c r="I1516" s="4" t="s">
        <v>86</v>
      </c>
      <c r="J1516" s="4">
        <v>20378</v>
      </c>
      <c r="K1516" s="4" t="s">
        <v>1401</v>
      </c>
      <c r="L1516" s="4">
        <v>1</v>
      </c>
      <c r="M1516" s="4">
        <v>319.36</v>
      </c>
      <c r="N1516" s="4">
        <v>82.36</v>
      </c>
      <c r="O1516" s="4">
        <v>99.8</v>
      </c>
    </row>
    <row r="1517" spans="1:15" x14ac:dyDescent="0.25">
      <c r="A1517" s="4" t="s">
        <v>86</v>
      </c>
      <c r="B1517" s="4">
        <v>14223</v>
      </c>
      <c r="C1517" s="4" t="s">
        <v>1576</v>
      </c>
      <c r="D1517" s="4">
        <v>1</v>
      </c>
      <c r="E1517" s="4">
        <v>13.2</v>
      </c>
      <c r="F1517" s="4">
        <v>3.98</v>
      </c>
      <c r="G1517" s="4">
        <v>0</v>
      </c>
      <c r="I1517" s="4" t="s">
        <v>86</v>
      </c>
      <c r="J1517" s="4">
        <v>20350</v>
      </c>
      <c r="K1517" s="4" t="s">
        <v>2813</v>
      </c>
      <c r="L1517" s="4">
        <v>1</v>
      </c>
      <c r="M1517" s="4">
        <v>165.6</v>
      </c>
      <c r="N1517" s="4">
        <v>46.6</v>
      </c>
      <c r="O1517" s="4">
        <v>52</v>
      </c>
    </row>
    <row r="1518" spans="1:15" x14ac:dyDescent="0.25">
      <c r="A1518" s="4" t="s">
        <v>86</v>
      </c>
      <c r="B1518" s="4">
        <v>14221</v>
      </c>
      <c r="C1518" s="4" t="s">
        <v>1577</v>
      </c>
      <c r="D1518" s="4">
        <v>1</v>
      </c>
      <c r="E1518" s="4">
        <v>13.2</v>
      </c>
      <c r="F1518" s="4">
        <v>3.97</v>
      </c>
      <c r="G1518" s="4">
        <v>0</v>
      </c>
      <c r="I1518" s="4" t="s">
        <v>86</v>
      </c>
      <c r="J1518" s="4">
        <v>20274</v>
      </c>
      <c r="K1518" s="4" t="s">
        <v>1404</v>
      </c>
      <c r="L1518" s="4">
        <v>1</v>
      </c>
      <c r="M1518" s="4">
        <v>103.2</v>
      </c>
      <c r="N1518" s="4">
        <v>41.28</v>
      </c>
      <c r="O1518" s="4">
        <v>0</v>
      </c>
    </row>
    <row r="1519" spans="1:15" x14ac:dyDescent="0.25">
      <c r="A1519" s="4" t="s">
        <v>86</v>
      </c>
      <c r="B1519" s="4">
        <v>14184</v>
      </c>
      <c r="C1519" s="4" t="s">
        <v>1578</v>
      </c>
      <c r="D1519" s="4">
        <v>1</v>
      </c>
      <c r="E1519" s="4">
        <v>23.96</v>
      </c>
      <c r="F1519" s="4">
        <v>5.76</v>
      </c>
      <c r="G1519" s="4">
        <v>5</v>
      </c>
      <c r="I1519" s="4" t="s">
        <v>86</v>
      </c>
      <c r="J1519" s="4">
        <v>20273</v>
      </c>
      <c r="K1519" s="4" t="s">
        <v>2814</v>
      </c>
      <c r="L1519" s="4">
        <v>1</v>
      </c>
      <c r="M1519" s="4">
        <v>103.2</v>
      </c>
      <c r="N1519" s="4">
        <v>41.28</v>
      </c>
      <c r="O1519" s="4">
        <v>0</v>
      </c>
    </row>
    <row r="1520" spans="1:15" x14ac:dyDescent="0.25">
      <c r="A1520" s="4" t="s">
        <v>86</v>
      </c>
      <c r="B1520" s="4">
        <v>14182</v>
      </c>
      <c r="C1520" s="4" t="s">
        <v>1579</v>
      </c>
      <c r="D1520" s="4">
        <v>1</v>
      </c>
      <c r="E1520" s="4">
        <v>11.96</v>
      </c>
      <c r="F1520" s="4">
        <v>5.46</v>
      </c>
      <c r="G1520" s="4">
        <v>0</v>
      </c>
      <c r="I1520" s="4" t="s">
        <v>86</v>
      </c>
      <c r="J1520" s="4">
        <v>20207</v>
      </c>
      <c r="K1520" s="4" t="s">
        <v>1408</v>
      </c>
      <c r="L1520" s="4">
        <v>1</v>
      </c>
      <c r="M1520" s="4">
        <v>248</v>
      </c>
      <c r="N1520" s="4">
        <v>93</v>
      </c>
      <c r="O1520" s="4">
        <v>0</v>
      </c>
    </row>
    <row r="1521" spans="1:15" x14ac:dyDescent="0.25">
      <c r="A1521" s="4" t="s">
        <v>86</v>
      </c>
      <c r="B1521" s="4">
        <v>14038</v>
      </c>
      <c r="C1521" s="4" t="s">
        <v>1580</v>
      </c>
      <c r="D1521" s="4">
        <v>1</v>
      </c>
      <c r="E1521" s="4">
        <v>35.4</v>
      </c>
      <c r="F1521" s="4">
        <v>8.4</v>
      </c>
      <c r="G1521" s="4">
        <v>14.75</v>
      </c>
      <c r="I1521" s="4" t="s">
        <v>86</v>
      </c>
      <c r="J1521" s="4">
        <v>20204</v>
      </c>
      <c r="K1521" s="4" t="s">
        <v>2815</v>
      </c>
      <c r="L1521" s="4">
        <v>1</v>
      </c>
      <c r="M1521" s="4">
        <v>204</v>
      </c>
      <c r="N1521" s="4">
        <v>76.5</v>
      </c>
      <c r="O1521" s="4">
        <v>0</v>
      </c>
    </row>
    <row r="1522" spans="1:15" x14ac:dyDescent="0.25">
      <c r="A1522" s="4" t="s">
        <v>86</v>
      </c>
      <c r="B1522" s="4">
        <v>14037</v>
      </c>
      <c r="C1522" s="4" t="s">
        <v>1581</v>
      </c>
      <c r="D1522" s="4">
        <v>1</v>
      </c>
      <c r="E1522" s="4">
        <v>35.4</v>
      </c>
      <c r="F1522" s="4">
        <v>8.4</v>
      </c>
      <c r="G1522" s="4">
        <v>14.75</v>
      </c>
      <c r="I1522" s="4" t="s">
        <v>86</v>
      </c>
      <c r="J1522" s="4">
        <v>20192</v>
      </c>
      <c r="K1522" s="4" t="s">
        <v>2816</v>
      </c>
      <c r="L1522" s="4">
        <v>1</v>
      </c>
      <c r="M1522" s="4">
        <v>79.2</v>
      </c>
      <c r="N1522" s="4">
        <v>31.68</v>
      </c>
      <c r="O1522" s="4">
        <v>0</v>
      </c>
    </row>
    <row r="1523" spans="1:15" x14ac:dyDescent="0.25">
      <c r="A1523" s="4" t="s">
        <v>86</v>
      </c>
      <c r="B1523" s="4">
        <v>14021</v>
      </c>
      <c r="C1523" s="4" t="s">
        <v>1582</v>
      </c>
      <c r="D1523" s="4">
        <v>1</v>
      </c>
      <c r="E1523" s="4">
        <v>36</v>
      </c>
      <c r="F1523" s="4">
        <v>15</v>
      </c>
      <c r="G1523" s="4">
        <v>0</v>
      </c>
      <c r="I1523" s="4" t="s">
        <v>86</v>
      </c>
      <c r="J1523" s="4">
        <v>20190</v>
      </c>
      <c r="K1523" s="4" t="s">
        <v>2817</v>
      </c>
      <c r="L1523" s="4">
        <v>1</v>
      </c>
      <c r="M1523" s="4">
        <v>148</v>
      </c>
      <c r="N1523" s="4">
        <v>55.5</v>
      </c>
      <c r="O1523" s="4">
        <v>0</v>
      </c>
    </row>
    <row r="1524" spans="1:15" x14ac:dyDescent="0.25">
      <c r="A1524" s="4" t="s">
        <v>86</v>
      </c>
      <c r="B1524" s="4">
        <v>14017</v>
      </c>
      <c r="C1524" s="4" t="s">
        <v>1583</v>
      </c>
      <c r="D1524" s="4">
        <v>1</v>
      </c>
      <c r="E1524" s="4">
        <v>39.200000000000003</v>
      </c>
      <c r="F1524" s="4">
        <v>18.2</v>
      </c>
      <c r="G1524" s="4">
        <v>0</v>
      </c>
      <c r="I1524" s="4" t="s">
        <v>86</v>
      </c>
      <c r="J1524" s="4">
        <v>20183</v>
      </c>
      <c r="K1524" s="4" t="s">
        <v>2818</v>
      </c>
      <c r="L1524" s="4">
        <v>1</v>
      </c>
      <c r="M1524" s="4">
        <v>135.19999999999999</v>
      </c>
      <c r="N1524" s="4">
        <v>54.2</v>
      </c>
      <c r="O1524" s="4">
        <v>0</v>
      </c>
    </row>
    <row r="1525" spans="1:15" x14ac:dyDescent="0.25">
      <c r="A1525" s="4" t="s">
        <v>86</v>
      </c>
      <c r="B1525" s="4">
        <v>14016</v>
      </c>
      <c r="C1525" s="4" t="s">
        <v>1584</v>
      </c>
      <c r="D1525" s="4">
        <v>1</v>
      </c>
      <c r="E1525" s="4">
        <v>36</v>
      </c>
      <c r="F1525" s="4">
        <v>15</v>
      </c>
      <c r="G1525" s="4">
        <v>0</v>
      </c>
      <c r="I1525" s="4" t="s">
        <v>86</v>
      </c>
      <c r="J1525" s="4">
        <v>20177</v>
      </c>
      <c r="K1525" s="4" t="s">
        <v>2819</v>
      </c>
      <c r="L1525" s="4">
        <v>1</v>
      </c>
      <c r="M1525" s="4">
        <v>175.2</v>
      </c>
      <c r="N1525" s="4">
        <v>71.2</v>
      </c>
      <c r="O1525" s="4">
        <v>0</v>
      </c>
    </row>
    <row r="1526" spans="1:15" x14ac:dyDescent="0.25">
      <c r="A1526" s="4" t="s">
        <v>86</v>
      </c>
      <c r="B1526" s="4">
        <v>13950</v>
      </c>
      <c r="C1526" s="4" t="s">
        <v>558</v>
      </c>
      <c r="D1526" s="4">
        <v>1</v>
      </c>
      <c r="E1526" s="4">
        <v>143.19999999999999</v>
      </c>
      <c r="F1526" s="4">
        <v>46.7</v>
      </c>
      <c r="G1526" s="4">
        <v>20</v>
      </c>
      <c r="I1526" s="4" t="s">
        <v>86</v>
      </c>
      <c r="J1526" s="4">
        <v>20148</v>
      </c>
      <c r="K1526" s="4" t="s">
        <v>2820</v>
      </c>
      <c r="L1526" s="4">
        <v>1</v>
      </c>
      <c r="M1526" s="4">
        <v>160</v>
      </c>
      <c r="N1526" s="4">
        <v>64</v>
      </c>
      <c r="O1526" s="4">
        <v>0</v>
      </c>
    </row>
    <row r="1527" spans="1:15" x14ac:dyDescent="0.25">
      <c r="A1527" s="4" t="s">
        <v>86</v>
      </c>
      <c r="B1527" s="4">
        <v>13923</v>
      </c>
      <c r="C1527" s="4" t="s">
        <v>1585</v>
      </c>
      <c r="D1527" s="4">
        <v>1</v>
      </c>
      <c r="E1527" s="4">
        <v>29.56</v>
      </c>
      <c r="F1527" s="4">
        <v>7.26</v>
      </c>
      <c r="G1527" s="4">
        <v>4</v>
      </c>
      <c r="I1527" s="4" t="s">
        <v>86</v>
      </c>
      <c r="J1527" s="4">
        <v>20147</v>
      </c>
      <c r="K1527" s="4" t="s">
        <v>2821</v>
      </c>
      <c r="L1527" s="4">
        <v>1</v>
      </c>
      <c r="M1527" s="4">
        <v>108</v>
      </c>
      <c r="N1527" s="4">
        <v>44</v>
      </c>
      <c r="O1527" s="4">
        <v>0</v>
      </c>
    </row>
    <row r="1528" spans="1:15" x14ac:dyDescent="0.25">
      <c r="A1528" s="4" t="s">
        <v>86</v>
      </c>
      <c r="B1528" s="4">
        <v>13866</v>
      </c>
      <c r="C1528" s="4" t="s">
        <v>1586</v>
      </c>
      <c r="D1528" s="4">
        <v>1</v>
      </c>
      <c r="E1528" s="4">
        <v>11.16</v>
      </c>
      <c r="F1528" s="4">
        <v>3.41</v>
      </c>
      <c r="G1528" s="4">
        <v>0</v>
      </c>
      <c r="I1528" s="4" t="s">
        <v>86</v>
      </c>
      <c r="J1528" s="4">
        <v>20145</v>
      </c>
      <c r="K1528" s="4" t="s">
        <v>2822</v>
      </c>
      <c r="L1528" s="4">
        <v>1</v>
      </c>
      <c r="M1528" s="4">
        <v>119.2</v>
      </c>
      <c r="N1528" s="4">
        <v>49.2</v>
      </c>
      <c r="O1528" s="4">
        <v>0</v>
      </c>
    </row>
    <row r="1529" spans="1:15" x14ac:dyDescent="0.25">
      <c r="A1529" s="4" t="s">
        <v>86</v>
      </c>
      <c r="B1529" s="4">
        <v>13850</v>
      </c>
      <c r="C1529" s="4" t="s">
        <v>1587</v>
      </c>
      <c r="D1529" s="4">
        <v>1</v>
      </c>
      <c r="E1529" s="4">
        <v>22.8</v>
      </c>
      <c r="F1529" s="4">
        <v>1.8</v>
      </c>
      <c r="G1529" s="4">
        <v>9.5</v>
      </c>
      <c r="I1529" s="4" t="s">
        <v>86</v>
      </c>
      <c r="J1529" s="4">
        <v>20144</v>
      </c>
      <c r="K1529" s="4" t="s">
        <v>2823</v>
      </c>
      <c r="L1529" s="4">
        <v>1</v>
      </c>
      <c r="M1529" s="4">
        <v>143.19999999999999</v>
      </c>
      <c r="N1529" s="4">
        <v>58.2</v>
      </c>
      <c r="O1529" s="4">
        <v>0</v>
      </c>
    </row>
    <row r="1530" spans="1:15" x14ac:dyDescent="0.25">
      <c r="A1530" s="4" t="s">
        <v>86</v>
      </c>
      <c r="B1530" s="4">
        <v>13807</v>
      </c>
      <c r="C1530" s="4" t="s">
        <v>1588</v>
      </c>
      <c r="D1530" s="4">
        <v>1</v>
      </c>
      <c r="E1530" s="4">
        <v>23</v>
      </c>
      <c r="F1530" s="4">
        <v>9</v>
      </c>
      <c r="G1530" s="4">
        <v>0</v>
      </c>
      <c r="I1530" s="4" t="s">
        <v>86</v>
      </c>
      <c r="J1530" s="4">
        <v>20140</v>
      </c>
      <c r="K1530" s="4" t="s">
        <v>2824</v>
      </c>
      <c r="L1530" s="4">
        <v>1</v>
      </c>
      <c r="M1530" s="4">
        <v>102.4</v>
      </c>
      <c r="N1530" s="4">
        <v>26.4</v>
      </c>
      <c r="O1530" s="4">
        <v>0</v>
      </c>
    </row>
    <row r="1531" spans="1:15" x14ac:dyDescent="0.25">
      <c r="A1531" s="4" t="s">
        <v>86</v>
      </c>
      <c r="B1531" s="4">
        <v>13745</v>
      </c>
      <c r="C1531" s="4" t="s">
        <v>1589</v>
      </c>
      <c r="D1531" s="4">
        <v>1</v>
      </c>
      <c r="E1531" s="4">
        <v>18</v>
      </c>
      <c r="F1531" s="4">
        <v>5.59</v>
      </c>
      <c r="G1531" s="4">
        <v>0</v>
      </c>
      <c r="I1531" s="4" t="s">
        <v>86</v>
      </c>
      <c r="J1531" s="4">
        <v>20124</v>
      </c>
      <c r="K1531" s="4" t="s">
        <v>2825</v>
      </c>
      <c r="L1531" s="4">
        <v>1</v>
      </c>
      <c r="M1531" s="4">
        <v>178.4</v>
      </c>
      <c r="N1531" s="4">
        <v>46.4</v>
      </c>
      <c r="O1531" s="4">
        <v>0</v>
      </c>
    </row>
    <row r="1532" spans="1:15" x14ac:dyDescent="0.25">
      <c r="A1532" s="4" t="s">
        <v>86</v>
      </c>
      <c r="B1532" s="4">
        <v>13540</v>
      </c>
      <c r="C1532" s="4" t="s">
        <v>1590</v>
      </c>
      <c r="D1532" s="4">
        <v>1</v>
      </c>
      <c r="E1532" s="4">
        <v>79.2</v>
      </c>
      <c r="F1532" s="4">
        <v>29.7</v>
      </c>
      <c r="G1532" s="4">
        <v>0</v>
      </c>
      <c r="I1532" s="4" t="s">
        <v>86</v>
      </c>
      <c r="J1532" s="4">
        <v>20115</v>
      </c>
      <c r="K1532" s="4" t="s">
        <v>2826</v>
      </c>
      <c r="L1532" s="4">
        <v>1</v>
      </c>
      <c r="M1532" s="4">
        <v>120.8</v>
      </c>
      <c r="N1532" s="4">
        <v>30.8</v>
      </c>
      <c r="O1532" s="4">
        <v>0</v>
      </c>
    </row>
    <row r="1533" spans="1:15" x14ac:dyDescent="0.25">
      <c r="A1533" s="4" t="s">
        <v>86</v>
      </c>
      <c r="B1533" s="4">
        <v>13539</v>
      </c>
      <c r="C1533" s="4" t="s">
        <v>1591</v>
      </c>
      <c r="D1533" s="4">
        <v>1</v>
      </c>
      <c r="E1533" s="4">
        <v>103.2</v>
      </c>
      <c r="F1533" s="4">
        <v>38.700000000000003</v>
      </c>
      <c r="G1533" s="4">
        <v>0</v>
      </c>
      <c r="I1533" s="4" t="s">
        <v>86</v>
      </c>
      <c r="J1533" s="4">
        <v>20091</v>
      </c>
      <c r="K1533" s="4" t="s">
        <v>2827</v>
      </c>
      <c r="L1533" s="4">
        <v>1</v>
      </c>
      <c r="M1533" s="4">
        <v>27.16</v>
      </c>
      <c r="N1533" s="4">
        <v>10.18</v>
      </c>
      <c r="O1533" s="4">
        <v>0</v>
      </c>
    </row>
    <row r="1534" spans="1:15" x14ac:dyDescent="0.25">
      <c r="A1534" s="4" t="s">
        <v>86</v>
      </c>
      <c r="B1534" s="4">
        <v>13536</v>
      </c>
      <c r="C1534" s="4" t="s">
        <v>1592</v>
      </c>
      <c r="D1534" s="4">
        <v>1</v>
      </c>
      <c r="E1534" s="4">
        <v>239.2</v>
      </c>
      <c r="F1534" s="4">
        <v>89.7</v>
      </c>
      <c r="G1534" s="4">
        <v>0</v>
      </c>
      <c r="I1534" s="4" t="s">
        <v>86</v>
      </c>
      <c r="J1534" s="4">
        <v>20044</v>
      </c>
      <c r="K1534" s="4" t="s">
        <v>2828</v>
      </c>
      <c r="L1534" s="4">
        <v>1</v>
      </c>
      <c r="M1534" s="4">
        <v>102.4</v>
      </c>
      <c r="N1534" s="4">
        <v>37.22</v>
      </c>
      <c r="O1534" s="4">
        <v>0</v>
      </c>
    </row>
    <row r="1535" spans="1:15" x14ac:dyDescent="0.25">
      <c r="A1535" s="4" t="s">
        <v>86</v>
      </c>
      <c r="B1535" s="4">
        <v>13535</v>
      </c>
      <c r="C1535" s="4" t="s">
        <v>1593</v>
      </c>
      <c r="D1535" s="4">
        <v>1</v>
      </c>
      <c r="E1535" s="4">
        <v>119.96</v>
      </c>
      <c r="F1535" s="4">
        <v>45.01</v>
      </c>
      <c r="G1535" s="4">
        <v>0</v>
      </c>
      <c r="I1535" s="4" t="s">
        <v>86</v>
      </c>
      <c r="J1535" s="4">
        <v>20010</v>
      </c>
      <c r="K1535" s="4" t="s">
        <v>1409</v>
      </c>
      <c r="L1535" s="4">
        <v>1</v>
      </c>
      <c r="M1535" s="4">
        <v>27.96</v>
      </c>
      <c r="N1535" s="4">
        <v>9.9600000000000009</v>
      </c>
      <c r="O1535" s="4">
        <v>0</v>
      </c>
    </row>
    <row r="1536" spans="1:15" x14ac:dyDescent="0.25">
      <c r="A1536" s="4" t="s">
        <v>86</v>
      </c>
      <c r="B1536" s="4">
        <v>13530</v>
      </c>
      <c r="C1536" s="4" t="s">
        <v>1594</v>
      </c>
      <c r="D1536" s="4">
        <v>1</v>
      </c>
      <c r="E1536" s="4">
        <v>79.2</v>
      </c>
      <c r="F1536" s="4">
        <v>29.7</v>
      </c>
      <c r="G1536" s="4">
        <v>0</v>
      </c>
      <c r="I1536" s="4" t="s">
        <v>86</v>
      </c>
      <c r="J1536" s="4">
        <v>20000</v>
      </c>
      <c r="K1536" s="4" t="s">
        <v>2829</v>
      </c>
      <c r="L1536" s="4">
        <v>1</v>
      </c>
      <c r="M1536" s="4">
        <v>28</v>
      </c>
      <c r="N1536" s="4">
        <v>10.5</v>
      </c>
      <c r="O1536" s="4">
        <v>0</v>
      </c>
    </row>
    <row r="1537" spans="1:15" x14ac:dyDescent="0.25">
      <c r="A1537" s="4" t="s">
        <v>86</v>
      </c>
      <c r="B1537" s="4">
        <v>13524</v>
      </c>
      <c r="C1537" s="4" t="s">
        <v>1595</v>
      </c>
      <c r="D1537" s="4">
        <v>1</v>
      </c>
      <c r="E1537" s="4">
        <v>39.200000000000003</v>
      </c>
      <c r="F1537" s="4">
        <v>14.7</v>
      </c>
      <c r="G1537" s="4">
        <v>0</v>
      </c>
      <c r="I1537" s="4" t="s">
        <v>86</v>
      </c>
      <c r="J1537" s="4">
        <v>19988</v>
      </c>
      <c r="K1537" s="4" t="s">
        <v>2830</v>
      </c>
      <c r="L1537" s="4">
        <v>1</v>
      </c>
      <c r="M1537" s="4">
        <v>35.96</v>
      </c>
      <c r="N1537" s="4">
        <v>13.46</v>
      </c>
      <c r="O1537" s="4">
        <v>0</v>
      </c>
    </row>
    <row r="1538" spans="1:15" x14ac:dyDescent="0.25">
      <c r="A1538" s="4" t="s">
        <v>86</v>
      </c>
      <c r="B1538" s="4">
        <v>13514</v>
      </c>
      <c r="C1538" s="4" t="s">
        <v>1596</v>
      </c>
      <c r="D1538" s="4">
        <v>1</v>
      </c>
      <c r="E1538" s="4">
        <v>199.2</v>
      </c>
      <c r="F1538" s="4">
        <v>74.7</v>
      </c>
      <c r="G1538" s="4">
        <v>0</v>
      </c>
      <c r="I1538" s="4" t="s">
        <v>86</v>
      </c>
      <c r="J1538" s="4">
        <v>19963</v>
      </c>
      <c r="K1538" s="4" t="s">
        <v>2831</v>
      </c>
      <c r="L1538" s="4">
        <v>1</v>
      </c>
      <c r="M1538" s="4">
        <v>48.8</v>
      </c>
      <c r="N1538" s="4">
        <v>17.8</v>
      </c>
      <c r="O1538" s="4">
        <v>0</v>
      </c>
    </row>
    <row r="1539" spans="1:15" x14ac:dyDescent="0.25">
      <c r="A1539" s="4" t="s">
        <v>86</v>
      </c>
      <c r="B1539" s="4">
        <v>13511</v>
      </c>
      <c r="C1539" s="4" t="s">
        <v>1597</v>
      </c>
      <c r="D1539" s="4">
        <v>1</v>
      </c>
      <c r="E1539" s="4">
        <v>149.4</v>
      </c>
      <c r="F1539" s="4">
        <v>24.9</v>
      </c>
      <c r="G1539" s="4">
        <v>62.24</v>
      </c>
      <c r="I1539" s="4" t="s">
        <v>86</v>
      </c>
      <c r="J1539" s="4">
        <v>19960</v>
      </c>
      <c r="K1539" s="4" t="s">
        <v>2832</v>
      </c>
      <c r="L1539" s="4">
        <v>1</v>
      </c>
      <c r="M1539" s="4">
        <v>95.96</v>
      </c>
      <c r="N1539" s="4">
        <v>30.96</v>
      </c>
      <c r="O1539" s="4">
        <v>0</v>
      </c>
    </row>
    <row r="1540" spans="1:15" x14ac:dyDescent="0.25">
      <c r="A1540" s="4" t="s">
        <v>86</v>
      </c>
      <c r="B1540" s="4">
        <v>13508</v>
      </c>
      <c r="C1540" s="4" t="s">
        <v>1598</v>
      </c>
      <c r="D1540" s="4">
        <v>1</v>
      </c>
      <c r="E1540" s="4">
        <v>143.19999999999999</v>
      </c>
      <c r="F1540" s="4">
        <v>53.7</v>
      </c>
      <c r="G1540" s="4">
        <v>0</v>
      </c>
      <c r="I1540" s="4" t="s">
        <v>86</v>
      </c>
      <c r="J1540" s="4">
        <v>19956</v>
      </c>
      <c r="K1540" s="4" t="s">
        <v>2833</v>
      </c>
      <c r="L1540" s="4">
        <v>1</v>
      </c>
      <c r="M1540" s="4">
        <v>31.96</v>
      </c>
      <c r="N1540" s="4">
        <v>11.46</v>
      </c>
      <c r="O1540" s="4">
        <v>0</v>
      </c>
    </row>
    <row r="1541" spans="1:15" x14ac:dyDescent="0.25">
      <c r="A1541" s="4" t="s">
        <v>86</v>
      </c>
      <c r="B1541" s="4">
        <v>13503</v>
      </c>
      <c r="C1541" s="4" t="s">
        <v>1599</v>
      </c>
      <c r="D1541" s="4">
        <v>1</v>
      </c>
      <c r="E1541" s="4">
        <v>63.36</v>
      </c>
      <c r="F1541" s="4">
        <v>13.86</v>
      </c>
      <c r="G1541" s="4">
        <v>19.8</v>
      </c>
      <c r="I1541" s="4" t="s">
        <v>86</v>
      </c>
      <c r="J1541" s="4">
        <v>19925</v>
      </c>
      <c r="K1541" s="4" t="s">
        <v>2834</v>
      </c>
      <c r="L1541" s="4">
        <v>1</v>
      </c>
      <c r="M1541" s="4">
        <v>31.96</v>
      </c>
      <c r="N1541" s="4">
        <v>12.46</v>
      </c>
      <c r="O1541" s="4">
        <v>0</v>
      </c>
    </row>
    <row r="1542" spans="1:15" x14ac:dyDescent="0.25">
      <c r="A1542" s="4" t="s">
        <v>86</v>
      </c>
      <c r="B1542" s="4">
        <v>13448</v>
      </c>
      <c r="C1542" s="4" t="s">
        <v>1600</v>
      </c>
      <c r="D1542" s="4">
        <v>1</v>
      </c>
      <c r="E1542" s="4">
        <v>86.4</v>
      </c>
      <c r="F1542" s="4">
        <v>32.4</v>
      </c>
      <c r="G1542" s="4">
        <v>0</v>
      </c>
      <c r="I1542" s="4" t="s">
        <v>86</v>
      </c>
      <c r="J1542" s="4">
        <v>19924</v>
      </c>
      <c r="K1542" s="4" t="s">
        <v>2835</v>
      </c>
      <c r="L1542" s="4">
        <v>1</v>
      </c>
      <c r="M1542" s="4">
        <v>31.96</v>
      </c>
      <c r="N1542" s="4">
        <v>12.46</v>
      </c>
      <c r="O1542" s="4">
        <v>0</v>
      </c>
    </row>
    <row r="1543" spans="1:15" x14ac:dyDescent="0.25">
      <c r="A1543" s="4" t="s">
        <v>86</v>
      </c>
      <c r="B1543" s="4">
        <v>13442</v>
      </c>
      <c r="C1543" s="4" t="s">
        <v>1601</v>
      </c>
      <c r="D1543" s="4">
        <v>1</v>
      </c>
      <c r="E1543" s="4">
        <v>118.4</v>
      </c>
      <c r="F1543" s="4">
        <v>44.4</v>
      </c>
      <c r="G1543" s="4">
        <v>0</v>
      </c>
      <c r="I1543" s="4" t="s">
        <v>86</v>
      </c>
      <c r="J1543" s="4">
        <v>19907</v>
      </c>
      <c r="K1543" s="4" t="s">
        <v>2836</v>
      </c>
      <c r="L1543" s="4">
        <v>1</v>
      </c>
      <c r="M1543" s="4">
        <v>31.96</v>
      </c>
      <c r="N1543" s="4">
        <v>12.46</v>
      </c>
      <c r="O1543" s="4">
        <v>0</v>
      </c>
    </row>
    <row r="1544" spans="1:15" x14ac:dyDescent="0.25">
      <c r="A1544" s="4" t="s">
        <v>86</v>
      </c>
      <c r="B1544" s="4">
        <v>13403</v>
      </c>
      <c r="C1544" s="4" t="s">
        <v>1602</v>
      </c>
      <c r="D1544" s="4">
        <v>1</v>
      </c>
      <c r="E1544" s="4">
        <v>80</v>
      </c>
      <c r="F1544" s="4">
        <v>24.3</v>
      </c>
      <c r="G1544" s="4">
        <v>0</v>
      </c>
      <c r="I1544" s="4" t="s">
        <v>86</v>
      </c>
      <c r="J1544" s="4">
        <v>19903</v>
      </c>
      <c r="K1544" s="4" t="s">
        <v>2837</v>
      </c>
      <c r="L1544" s="4">
        <v>1</v>
      </c>
      <c r="M1544" s="4">
        <v>50.8</v>
      </c>
      <c r="N1544" s="4">
        <v>-21.7</v>
      </c>
      <c r="O1544" s="4">
        <v>63.5</v>
      </c>
    </row>
    <row r="1545" spans="1:15" x14ac:dyDescent="0.25">
      <c r="A1545" s="4" t="s">
        <v>86</v>
      </c>
      <c r="B1545" s="4">
        <v>13248</v>
      </c>
      <c r="C1545" s="4" t="s">
        <v>1603</v>
      </c>
      <c r="D1545" s="4">
        <v>1</v>
      </c>
      <c r="E1545" s="4">
        <v>119.96</v>
      </c>
      <c r="F1545" s="4">
        <v>42.75</v>
      </c>
      <c r="G1545" s="4">
        <v>0</v>
      </c>
      <c r="I1545" s="4" t="s">
        <v>86</v>
      </c>
      <c r="J1545" s="4">
        <v>19748</v>
      </c>
      <c r="K1545" s="4" t="s">
        <v>2838</v>
      </c>
      <c r="L1545" s="4">
        <v>1</v>
      </c>
      <c r="M1545" s="4">
        <v>22.36</v>
      </c>
      <c r="N1545" s="4">
        <v>7.11</v>
      </c>
      <c r="O1545" s="4">
        <v>0</v>
      </c>
    </row>
    <row r="1546" spans="1:15" x14ac:dyDescent="0.25">
      <c r="A1546" s="4" t="s">
        <v>86</v>
      </c>
      <c r="B1546" s="4">
        <v>13242</v>
      </c>
      <c r="C1546" s="4" t="s">
        <v>1604</v>
      </c>
      <c r="D1546" s="4">
        <v>1</v>
      </c>
      <c r="E1546" s="4">
        <v>115.96</v>
      </c>
      <c r="F1546" s="4">
        <v>41.07</v>
      </c>
      <c r="G1546" s="4">
        <v>0</v>
      </c>
      <c r="I1546" s="4" t="s">
        <v>86</v>
      </c>
      <c r="J1546" s="4">
        <v>19659</v>
      </c>
      <c r="K1546" s="4" t="s">
        <v>2839</v>
      </c>
      <c r="L1546" s="4">
        <v>1</v>
      </c>
      <c r="M1546" s="4">
        <v>136</v>
      </c>
      <c r="N1546" s="4">
        <v>50.71</v>
      </c>
      <c r="O1546" s="4">
        <v>0</v>
      </c>
    </row>
    <row r="1547" spans="1:15" x14ac:dyDescent="0.25">
      <c r="A1547" s="4" t="s">
        <v>86</v>
      </c>
      <c r="B1547" s="4">
        <v>13209</v>
      </c>
      <c r="C1547" s="4" t="s">
        <v>1605</v>
      </c>
      <c r="D1547" s="4">
        <v>1</v>
      </c>
      <c r="E1547" s="4">
        <v>132</v>
      </c>
      <c r="F1547" s="4">
        <v>60.65</v>
      </c>
      <c r="G1547" s="4">
        <v>0</v>
      </c>
      <c r="I1547" s="4" t="s">
        <v>86</v>
      </c>
      <c r="J1547" s="4">
        <v>19592</v>
      </c>
      <c r="K1547" s="4" t="s">
        <v>2840</v>
      </c>
      <c r="L1547" s="4">
        <v>1</v>
      </c>
      <c r="M1547" s="4">
        <v>14.36</v>
      </c>
      <c r="N1547" s="4">
        <v>1.06</v>
      </c>
      <c r="O1547" s="4">
        <v>5.99</v>
      </c>
    </row>
    <row r="1548" spans="1:15" x14ac:dyDescent="0.25">
      <c r="A1548" s="4" t="s">
        <v>86</v>
      </c>
      <c r="B1548" s="4">
        <v>13122</v>
      </c>
      <c r="C1548" s="4" t="s">
        <v>1606</v>
      </c>
      <c r="D1548" s="4">
        <v>1</v>
      </c>
      <c r="E1548" s="4">
        <v>31.96</v>
      </c>
      <c r="F1548" s="4">
        <v>10.96</v>
      </c>
      <c r="G1548" s="4">
        <v>0</v>
      </c>
      <c r="I1548" s="4" t="s">
        <v>86</v>
      </c>
      <c r="J1548" s="4">
        <v>19572</v>
      </c>
      <c r="K1548" s="4" t="s">
        <v>2841</v>
      </c>
      <c r="L1548" s="4">
        <v>1</v>
      </c>
      <c r="M1548" s="4">
        <v>27.96</v>
      </c>
      <c r="N1548" s="4">
        <v>10.46</v>
      </c>
      <c r="O1548" s="4">
        <v>0</v>
      </c>
    </row>
    <row r="1549" spans="1:15" x14ac:dyDescent="0.25">
      <c r="A1549" s="4" t="s">
        <v>86</v>
      </c>
      <c r="B1549" s="4">
        <v>13062</v>
      </c>
      <c r="C1549" s="4" t="s">
        <v>1607</v>
      </c>
      <c r="D1549" s="4">
        <v>1</v>
      </c>
      <c r="E1549" s="4">
        <v>40</v>
      </c>
      <c r="F1549" s="4">
        <v>13</v>
      </c>
      <c r="G1549" s="4">
        <v>5</v>
      </c>
      <c r="I1549" s="4" t="s">
        <v>86</v>
      </c>
      <c r="J1549" s="4">
        <v>19541</v>
      </c>
      <c r="K1549" s="4" t="s">
        <v>2842</v>
      </c>
      <c r="L1549" s="4">
        <v>1</v>
      </c>
      <c r="M1549" s="4">
        <v>31.96</v>
      </c>
      <c r="N1549" s="4">
        <v>11.96</v>
      </c>
      <c r="O1549" s="4">
        <v>0</v>
      </c>
    </row>
    <row r="1550" spans="1:15" x14ac:dyDescent="0.25">
      <c r="A1550" s="4" t="s">
        <v>86</v>
      </c>
      <c r="B1550" s="4">
        <v>12980</v>
      </c>
      <c r="C1550" s="4" t="s">
        <v>1608</v>
      </c>
      <c r="D1550" s="4">
        <v>1</v>
      </c>
      <c r="E1550" s="4">
        <v>101.2</v>
      </c>
      <c r="F1550" s="4">
        <v>36.200000000000003</v>
      </c>
      <c r="G1550" s="4">
        <v>0</v>
      </c>
      <c r="I1550" s="4" t="s">
        <v>86</v>
      </c>
      <c r="J1550" s="4">
        <v>19468</v>
      </c>
      <c r="K1550" s="4" t="s">
        <v>710</v>
      </c>
      <c r="L1550" s="4">
        <v>1</v>
      </c>
      <c r="M1550" s="4">
        <v>19.96</v>
      </c>
      <c r="N1550" s="4">
        <v>6.46</v>
      </c>
      <c r="O1550" s="4">
        <v>0</v>
      </c>
    </row>
    <row r="1551" spans="1:15" x14ac:dyDescent="0.25">
      <c r="A1551" s="4" t="s">
        <v>86</v>
      </c>
      <c r="B1551" s="4">
        <v>12975</v>
      </c>
      <c r="C1551" s="4" t="s">
        <v>1609</v>
      </c>
      <c r="D1551" s="4">
        <v>1</v>
      </c>
      <c r="E1551" s="4">
        <v>86.08</v>
      </c>
      <c r="F1551" s="4">
        <v>17.079999999999998</v>
      </c>
      <c r="G1551" s="4">
        <v>26.9</v>
      </c>
      <c r="I1551" s="4" t="s">
        <v>86</v>
      </c>
      <c r="J1551" s="4">
        <v>19464</v>
      </c>
      <c r="K1551" s="4" t="s">
        <v>1422</v>
      </c>
      <c r="L1551" s="4">
        <v>1</v>
      </c>
      <c r="M1551" s="4">
        <v>19.96</v>
      </c>
      <c r="N1551" s="4">
        <v>6.46</v>
      </c>
      <c r="O1551" s="4">
        <v>0</v>
      </c>
    </row>
    <row r="1552" spans="1:15" x14ac:dyDescent="0.25">
      <c r="A1552" s="4" t="s">
        <v>86</v>
      </c>
      <c r="B1552" s="4">
        <v>12935</v>
      </c>
      <c r="C1552" s="4" t="s">
        <v>1610</v>
      </c>
      <c r="D1552" s="4">
        <v>1</v>
      </c>
      <c r="E1552" s="4">
        <v>21.6</v>
      </c>
      <c r="F1552" s="4">
        <v>8.1</v>
      </c>
      <c r="G1552" s="4">
        <v>0</v>
      </c>
      <c r="I1552" s="4" t="s">
        <v>86</v>
      </c>
      <c r="J1552" s="4">
        <v>19433</v>
      </c>
      <c r="K1552" s="4" t="s">
        <v>2843</v>
      </c>
      <c r="L1552" s="4">
        <v>1</v>
      </c>
      <c r="M1552" s="4">
        <v>127.16</v>
      </c>
      <c r="N1552" s="4">
        <v>38.950000000000003</v>
      </c>
      <c r="O1552" s="4">
        <v>0</v>
      </c>
    </row>
    <row r="1553" spans="1:15" x14ac:dyDescent="0.25">
      <c r="A1553" s="4" t="s">
        <v>86</v>
      </c>
      <c r="B1553" s="4">
        <v>12889</v>
      </c>
      <c r="C1553" s="4" t="s">
        <v>1611</v>
      </c>
      <c r="D1553" s="4">
        <v>1</v>
      </c>
      <c r="E1553" s="4">
        <v>127.04</v>
      </c>
      <c r="F1553" s="4">
        <v>29.54</v>
      </c>
      <c r="G1553" s="4">
        <v>39.700000000000003</v>
      </c>
      <c r="I1553" s="4" t="s">
        <v>86</v>
      </c>
      <c r="J1553" s="4">
        <v>19415</v>
      </c>
      <c r="K1553" s="4" t="s">
        <v>2844</v>
      </c>
      <c r="L1553" s="4">
        <v>1</v>
      </c>
      <c r="M1553" s="4">
        <v>27.2</v>
      </c>
      <c r="N1553" s="4">
        <v>9.1999999999999993</v>
      </c>
      <c r="O1553" s="4">
        <v>0</v>
      </c>
    </row>
    <row r="1554" spans="1:15" x14ac:dyDescent="0.25">
      <c r="A1554" s="4" t="s">
        <v>86</v>
      </c>
      <c r="B1554" s="4">
        <v>12876</v>
      </c>
      <c r="C1554" s="4" t="s">
        <v>1612</v>
      </c>
      <c r="D1554" s="4">
        <v>1</v>
      </c>
      <c r="E1554" s="4">
        <v>31.2</v>
      </c>
      <c r="F1554" s="4">
        <v>11.7</v>
      </c>
      <c r="G1554" s="4">
        <v>0</v>
      </c>
      <c r="I1554" s="4" t="s">
        <v>86</v>
      </c>
      <c r="J1554" s="4">
        <v>19387</v>
      </c>
      <c r="K1554" s="4" t="s">
        <v>2845</v>
      </c>
      <c r="L1554" s="4">
        <v>1</v>
      </c>
      <c r="M1554" s="4">
        <v>24.76</v>
      </c>
      <c r="N1554" s="4">
        <v>7.48</v>
      </c>
      <c r="O1554" s="4">
        <v>0</v>
      </c>
    </row>
    <row r="1555" spans="1:15" x14ac:dyDescent="0.25">
      <c r="A1555" s="4" t="s">
        <v>86</v>
      </c>
      <c r="B1555" s="4">
        <v>12843</v>
      </c>
      <c r="C1555" s="4" t="s">
        <v>1031</v>
      </c>
      <c r="D1555" s="4">
        <v>1</v>
      </c>
      <c r="E1555" s="4">
        <v>38.799999999999997</v>
      </c>
      <c r="F1555" s="4">
        <v>14.3</v>
      </c>
      <c r="G1555" s="4">
        <v>0</v>
      </c>
      <c r="I1555" s="4" t="s">
        <v>86</v>
      </c>
      <c r="J1555" s="4">
        <v>19376</v>
      </c>
      <c r="K1555" s="4" t="s">
        <v>2846</v>
      </c>
      <c r="L1555" s="4">
        <v>1</v>
      </c>
      <c r="M1555" s="4">
        <v>87.2</v>
      </c>
      <c r="N1555" s="4">
        <v>35.200000000000003</v>
      </c>
      <c r="O1555" s="4">
        <v>0</v>
      </c>
    </row>
    <row r="1556" spans="1:15" x14ac:dyDescent="0.25">
      <c r="A1556" s="4" t="s">
        <v>86</v>
      </c>
      <c r="B1556" s="4">
        <v>12786</v>
      </c>
      <c r="C1556" s="4" t="s">
        <v>1613</v>
      </c>
      <c r="D1556" s="4">
        <v>1</v>
      </c>
      <c r="E1556" s="4">
        <v>15.2</v>
      </c>
      <c r="F1556" s="4">
        <v>5.7</v>
      </c>
      <c r="G1556" s="4">
        <v>0</v>
      </c>
      <c r="I1556" s="4" t="s">
        <v>86</v>
      </c>
      <c r="J1556" s="4">
        <v>19375</v>
      </c>
      <c r="K1556" s="4" t="s">
        <v>2847</v>
      </c>
      <c r="L1556" s="4">
        <v>1</v>
      </c>
      <c r="M1556" s="4">
        <v>87.2</v>
      </c>
      <c r="N1556" s="4">
        <v>35.200000000000003</v>
      </c>
      <c r="O1556" s="4">
        <v>0</v>
      </c>
    </row>
    <row r="1557" spans="1:15" x14ac:dyDescent="0.25">
      <c r="A1557" s="4" t="s">
        <v>86</v>
      </c>
      <c r="B1557" s="4">
        <v>12778</v>
      </c>
      <c r="C1557" s="4" t="s">
        <v>1614</v>
      </c>
      <c r="D1557" s="4">
        <v>1</v>
      </c>
      <c r="E1557" s="4">
        <v>103.8</v>
      </c>
      <c r="F1557" s="4">
        <v>40.049999999999997</v>
      </c>
      <c r="G1557" s="4">
        <v>0</v>
      </c>
      <c r="I1557" s="4" t="s">
        <v>86</v>
      </c>
      <c r="J1557" s="4">
        <v>19368</v>
      </c>
      <c r="K1557" s="4" t="s">
        <v>2848</v>
      </c>
      <c r="L1557" s="4">
        <v>1</v>
      </c>
      <c r="M1557" s="4">
        <v>22.36</v>
      </c>
      <c r="N1557" s="4">
        <v>6.86</v>
      </c>
      <c r="O1557" s="4">
        <v>0</v>
      </c>
    </row>
    <row r="1558" spans="1:15" x14ac:dyDescent="0.25">
      <c r="A1558" s="4" t="s">
        <v>86</v>
      </c>
      <c r="B1558" s="4">
        <v>12764</v>
      </c>
      <c r="C1558" s="4" t="s">
        <v>1615</v>
      </c>
      <c r="D1558" s="4">
        <v>1</v>
      </c>
      <c r="E1558" s="4">
        <v>25.6</v>
      </c>
      <c r="F1558" s="4">
        <v>9.6</v>
      </c>
      <c r="G1558" s="4">
        <v>0</v>
      </c>
      <c r="I1558" s="4" t="s">
        <v>86</v>
      </c>
      <c r="J1558" s="4">
        <v>19343</v>
      </c>
      <c r="K1558" s="4" t="s">
        <v>2849</v>
      </c>
      <c r="L1558" s="4">
        <v>1</v>
      </c>
      <c r="M1558" s="4">
        <v>29.56</v>
      </c>
      <c r="N1558" s="4">
        <v>11.06</v>
      </c>
      <c r="O1558" s="4">
        <v>0</v>
      </c>
    </row>
    <row r="1559" spans="1:15" x14ac:dyDescent="0.25">
      <c r="A1559" s="4" t="s">
        <v>86</v>
      </c>
      <c r="B1559" s="4">
        <v>12760</v>
      </c>
      <c r="C1559" s="4" t="s">
        <v>1616</v>
      </c>
      <c r="D1559" s="4">
        <v>1</v>
      </c>
      <c r="E1559" s="4">
        <v>55.96</v>
      </c>
      <c r="F1559" s="4">
        <v>21.46</v>
      </c>
      <c r="G1559" s="4">
        <v>0</v>
      </c>
      <c r="I1559" s="4" t="s">
        <v>86</v>
      </c>
      <c r="J1559" s="4">
        <v>19339</v>
      </c>
      <c r="K1559" s="4" t="s">
        <v>2850</v>
      </c>
      <c r="L1559" s="4">
        <v>1</v>
      </c>
      <c r="M1559" s="4">
        <v>29.56</v>
      </c>
      <c r="N1559" s="4">
        <v>11.06</v>
      </c>
      <c r="O1559" s="4">
        <v>0</v>
      </c>
    </row>
    <row r="1560" spans="1:15" x14ac:dyDescent="0.25">
      <c r="A1560" s="4" t="s">
        <v>86</v>
      </c>
      <c r="B1560" s="4">
        <v>12742</v>
      </c>
      <c r="C1560" s="4" t="s">
        <v>1617</v>
      </c>
      <c r="D1560" s="4">
        <v>1</v>
      </c>
      <c r="E1560" s="4">
        <v>149.19999999999999</v>
      </c>
      <c r="F1560" s="4">
        <v>53.2</v>
      </c>
      <c r="G1560" s="4">
        <v>0</v>
      </c>
      <c r="I1560" s="4" t="s">
        <v>86</v>
      </c>
      <c r="J1560" s="4">
        <v>19324</v>
      </c>
      <c r="K1560" s="4" t="s">
        <v>2851</v>
      </c>
      <c r="L1560" s="4">
        <v>1</v>
      </c>
      <c r="M1560" s="4">
        <v>39.200000000000003</v>
      </c>
      <c r="N1560" s="4">
        <v>9.26</v>
      </c>
      <c r="O1560" s="4">
        <v>0</v>
      </c>
    </row>
    <row r="1561" spans="1:15" x14ac:dyDescent="0.25">
      <c r="A1561" s="4" t="s">
        <v>86</v>
      </c>
      <c r="B1561" s="4">
        <v>12734</v>
      </c>
      <c r="C1561" s="4" t="s">
        <v>1618</v>
      </c>
      <c r="D1561" s="4">
        <v>1</v>
      </c>
      <c r="E1561" s="4">
        <v>29.2</v>
      </c>
      <c r="F1561" s="4">
        <v>10.7</v>
      </c>
      <c r="G1561" s="4">
        <v>0</v>
      </c>
      <c r="I1561" s="4" t="s">
        <v>86</v>
      </c>
      <c r="J1561" s="4">
        <v>19313</v>
      </c>
      <c r="K1561" s="4" t="s">
        <v>2852</v>
      </c>
      <c r="L1561" s="4">
        <v>1</v>
      </c>
      <c r="M1561" s="4">
        <v>21.6</v>
      </c>
      <c r="N1561" s="4">
        <v>1.63</v>
      </c>
      <c r="O1561" s="4">
        <v>9</v>
      </c>
    </row>
    <row r="1562" spans="1:15" x14ac:dyDescent="0.25">
      <c r="A1562" s="4" t="s">
        <v>86</v>
      </c>
      <c r="B1562" s="4">
        <v>12733</v>
      </c>
      <c r="C1562" s="4" t="s">
        <v>1619</v>
      </c>
      <c r="D1562" s="4">
        <v>1</v>
      </c>
      <c r="E1562" s="4">
        <v>80.7</v>
      </c>
      <c r="F1562" s="4">
        <v>11.7</v>
      </c>
      <c r="G1562" s="4">
        <v>33.619999999999997</v>
      </c>
      <c r="I1562" s="4" t="s">
        <v>86</v>
      </c>
      <c r="J1562" s="4">
        <v>19312</v>
      </c>
      <c r="K1562" s="4" t="s">
        <v>2853</v>
      </c>
      <c r="L1562" s="4">
        <v>1</v>
      </c>
      <c r="M1562" s="4">
        <v>21.75</v>
      </c>
      <c r="N1562" s="4">
        <v>2.95</v>
      </c>
      <c r="O1562" s="4">
        <v>9.06</v>
      </c>
    </row>
    <row r="1563" spans="1:15" x14ac:dyDescent="0.25">
      <c r="A1563" s="4" t="s">
        <v>86</v>
      </c>
      <c r="B1563" s="4">
        <v>12706</v>
      </c>
      <c r="C1563" s="4" t="s">
        <v>1620</v>
      </c>
      <c r="D1563" s="4">
        <v>1</v>
      </c>
      <c r="E1563" s="4">
        <v>39.6</v>
      </c>
      <c r="F1563" s="4">
        <v>14.35</v>
      </c>
      <c r="G1563" s="4">
        <v>0</v>
      </c>
      <c r="I1563" s="4" t="s">
        <v>86</v>
      </c>
      <c r="J1563" s="4">
        <v>19299</v>
      </c>
      <c r="K1563" s="4" t="s">
        <v>2854</v>
      </c>
      <c r="L1563" s="4">
        <v>1</v>
      </c>
      <c r="M1563" s="4">
        <v>43.2</v>
      </c>
      <c r="N1563" s="4">
        <v>10.08</v>
      </c>
      <c r="O1563" s="4">
        <v>0</v>
      </c>
    </row>
    <row r="1564" spans="1:15" x14ac:dyDescent="0.25">
      <c r="A1564" s="4" t="s">
        <v>86</v>
      </c>
      <c r="B1564" s="4">
        <v>12701</v>
      </c>
      <c r="C1564" s="4" t="s">
        <v>1621</v>
      </c>
      <c r="D1564" s="4">
        <v>1</v>
      </c>
      <c r="E1564" s="4">
        <v>80</v>
      </c>
      <c r="F1564" s="4">
        <v>37.5</v>
      </c>
      <c r="G1564" s="4">
        <v>0</v>
      </c>
      <c r="I1564" s="4" t="s">
        <v>86</v>
      </c>
      <c r="J1564" s="4">
        <v>19294</v>
      </c>
      <c r="K1564" s="4" t="s">
        <v>2855</v>
      </c>
      <c r="L1564" s="4">
        <v>1</v>
      </c>
      <c r="M1564" s="4">
        <v>49.6</v>
      </c>
      <c r="N1564" s="4">
        <v>10.43</v>
      </c>
      <c r="O1564" s="4">
        <v>0</v>
      </c>
    </row>
    <row r="1565" spans="1:15" x14ac:dyDescent="0.25">
      <c r="A1565" s="4" t="s">
        <v>86</v>
      </c>
      <c r="B1565" s="4">
        <v>12698</v>
      </c>
      <c r="C1565" s="4" t="s">
        <v>1622</v>
      </c>
      <c r="D1565" s="4">
        <v>1</v>
      </c>
      <c r="E1565" s="4">
        <v>87.2</v>
      </c>
      <c r="F1565" s="4">
        <v>31.2</v>
      </c>
      <c r="G1565" s="4">
        <v>0</v>
      </c>
      <c r="I1565" s="4" t="s">
        <v>86</v>
      </c>
      <c r="J1565" s="4">
        <v>19292</v>
      </c>
      <c r="K1565" s="4" t="s">
        <v>2856</v>
      </c>
      <c r="L1565" s="4">
        <v>1</v>
      </c>
      <c r="M1565" s="4">
        <v>27.16</v>
      </c>
      <c r="N1565" s="4">
        <v>10.18</v>
      </c>
      <c r="O1565" s="4">
        <v>0</v>
      </c>
    </row>
    <row r="1566" spans="1:15" x14ac:dyDescent="0.25">
      <c r="A1566" s="4" t="s">
        <v>86</v>
      </c>
      <c r="B1566" s="4">
        <v>12667</v>
      </c>
      <c r="C1566" s="4" t="s">
        <v>1623</v>
      </c>
      <c r="D1566" s="4">
        <v>1</v>
      </c>
      <c r="E1566" s="4">
        <v>39.96</v>
      </c>
      <c r="F1566" s="4">
        <v>15.01</v>
      </c>
      <c r="G1566" s="4">
        <v>0</v>
      </c>
      <c r="I1566" s="4" t="s">
        <v>86</v>
      </c>
      <c r="J1566" s="4">
        <v>19281</v>
      </c>
      <c r="K1566" s="4" t="s">
        <v>2856</v>
      </c>
      <c r="L1566" s="4">
        <v>1</v>
      </c>
      <c r="M1566" s="4">
        <v>27.16</v>
      </c>
      <c r="N1566" s="4">
        <v>10.18</v>
      </c>
      <c r="O1566" s="4">
        <v>0</v>
      </c>
    </row>
    <row r="1567" spans="1:15" x14ac:dyDescent="0.25">
      <c r="A1567" s="4" t="s">
        <v>86</v>
      </c>
      <c r="B1567" s="4">
        <v>12655</v>
      </c>
      <c r="C1567" s="4" t="s">
        <v>1624</v>
      </c>
      <c r="D1567" s="4">
        <v>1</v>
      </c>
      <c r="E1567" s="4">
        <v>139.84</v>
      </c>
      <c r="F1567" s="4">
        <v>27.84</v>
      </c>
      <c r="G1567" s="4">
        <v>43.7</v>
      </c>
      <c r="I1567" s="4" t="s">
        <v>86</v>
      </c>
      <c r="J1567" s="4">
        <v>19273</v>
      </c>
      <c r="K1567" s="4" t="s">
        <v>2857</v>
      </c>
      <c r="L1567" s="4">
        <v>1</v>
      </c>
      <c r="M1567" s="4">
        <v>45.8</v>
      </c>
      <c r="N1567" s="4">
        <v>14.05</v>
      </c>
      <c r="O1567" s="4">
        <v>0</v>
      </c>
    </row>
    <row r="1568" spans="1:15" x14ac:dyDescent="0.25">
      <c r="A1568" s="4" t="s">
        <v>86</v>
      </c>
      <c r="B1568" s="4">
        <v>12648</v>
      </c>
      <c r="C1568" s="4" t="s">
        <v>1625</v>
      </c>
      <c r="D1568" s="4">
        <v>1</v>
      </c>
      <c r="E1568" s="4">
        <v>179.6</v>
      </c>
      <c r="F1568" s="4">
        <v>69.599999999999994</v>
      </c>
      <c r="G1568" s="4">
        <v>0</v>
      </c>
      <c r="I1568" s="4" t="s">
        <v>86</v>
      </c>
      <c r="J1568" s="4">
        <v>19250</v>
      </c>
      <c r="K1568" s="4" t="s">
        <v>143</v>
      </c>
      <c r="L1568" s="4">
        <v>1</v>
      </c>
      <c r="M1568" s="4">
        <v>40</v>
      </c>
      <c r="N1568" s="4">
        <v>7.05</v>
      </c>
      <c r="O1568" s="4">
        <v>0</v>
      </c>
    </row>
    <row r="1569" spans="1:15" x14ac:dyDescent="0.25">
      <c r="A1569" s="4" t="s">
        <v>86</v>
      </c>
      <c r="B1569" s="4">
        <v>12618</v>
      </c>
      <c r="C1569" s="4" t="s">
        <v>1626</v>
      </c>
      <c r="D1569" s="4">
        <v>1</v>
      </c>
      <c r="E1569" s="4">
        <v>25.6</v>
      </c>
      <c r="F1569" s="4">
        <v>9.6</v>
      </c>
      <c r="G1569" s="4">
        <v>0</v>
      </c>
      <c r="I1569" s="4" t="s">
        <v>86</v>
      </c>
      <c r="J1569" s="4">
        <v>19198</v>
      </c>
      <c r="K1569" s="4" t="s">
        <v>2858</v>
      </c>
      <c r="L1569" s="4">
        <v>1</v>
      </c>
      <c r="M1569" s="4">
        <v>15.2</v>
      </c>
      <c r="N1569" s="4">
        <v>-0.8</v>
      </c>
      <c r="O1569" s="4">
        <v>0</v>
      </c>
    </row>
    <row r="1570" spans="1:15" x14ac:dyDescent="0.25">
      <c r="A1570" s="4" t="s">
        <v>86</v>
      </c>
      <c r="B1570" s="4">
        <v>12615</v>
      </c>
      <c r="C1570" s="4" t="s">
        <v>1627</v>
      </c>
      <c r="D1570" s="4">
        <v>1</v>
      </c>
      <c r="E1570" s="4">
        <v>159.96</v>
      </c>
      <c r="F1570" s="4">
        <v>42.46</v>
      </c>
      <c r="G1570" s="4">
        <v>40</v>
      </c>
      <c r="I1570" s="4" t="s">
        <v>86</v>
      </c>
      <c r="J1570" s="4">
        <v>19193</v>
      </c>
      <c r="K1570" s="4" t="s">
        <v>2859</v>
      </c>
      <c r="L1570" s="4">
        <v>1</v>
      </c>
      <c r="M1570" s="4">
        <v>15.16</v>
      </c>
      <c r="N1570" s="4">
        <v>5.21</v>
      </c>
      <c r="O1570" s="4">
        <v>0</v>
      </c>
    </row>
    <row r="1571" spans="1:15" x14ac:dyDescent="0.25">
      <c r="A1571" s="4" t="s">
        <v>86</v>
      </c>
      <c r="B1571" s="4">
        <v>12603</v>
      </c>
      <c r="C1571" s="4" t="s">
        <v>1628</v>
      </c>
      <c r="D1571" s="4">
        <v>1</v>
      </c>
      <c r="E1571" s="4">
        <v>30.36</v>
      </c>
      <c r="F1571" s="4">
        <v>10.41</v>
      </c>
      <c r="G1571" s="4">
        <v>0</v>
      </c>
      <c r="I1571" s="4" t="s">
        <v>86</v>
      </c>
      <c r="J1571" s="4">
        <v>19177</v>
      </c>
      <c r="K1571" s="4" t="s">
        <v>2860</v>
      </c>
      <c r="L1571" s="4">
        <v>1</v>
      </c>
      <c r="M1571" s="4">
        <v>44.76</v>
      </c>
      <c r="N1571" s="4">
        <v>8.27</v>
      </c>
      <c r="O1571" s="4">
        <v>0</v>
      </c>
    </row>
    <row r="1572" spans="1:15" x14ac:dyDescent="0.25">
      <c r="A1572" s="4" t="s">
        <v>86</v>
      </c>
      <c r="B1572" s="4">
        <v>12596</v>
      </c>
      <c r="C1572" s="4" t="s">
        <v>1629</v>
      </c>
      <c r="D1572" s="4">
        <v>1</v>
      </c>
      <c r="E1572" s="4">
        <v>33.200000000000003</v>
      </c>
      <c r="F1572" s="4">
        <v>12.45</v>
      </c>
      <c r="G1572" s="4">
        <v>0</v>
      </c>
      <c r="I1572" s="4" t="s">
        <v>86</v>
      </c>
      <c r="J1572" s="4">
        <v>19167</v>
      </c>
      <c r="K1572" s="4" t="s">
        <v>2861</v>
      </c>
      <c r="L1572" s="4">
        <v>1</v>
      </c>
      <c r="M1572" s="4">
        <v>71.2</v>
      </c>
      <c r="N1572" s="4">
        <v>6.2</v>
      </c>
      <c r="O1572" s="4">
        <v>0</v>
      </c>
    </row>
    <row r="1573" spans="1:15" x14ac:dyDescent="0.25">
      <c r="A1573" s="4" t="s">
        <v>86</v>
      </c>
      <c r="B1573" s="4">
        <v>12572</v>
      </c>
      <c r="C1573" s="4" t="s">
        <v>1630</v>
      </c>
      <c r="D1573" s="4">
        <v>1</v>
      </c>
      <c r="E1573" s="4">
        <v>32</v>
      </c>
      <c r="F1573" s="4">
        <v>6.25</v>
      </c>
      <c r="G1573" s="4">
        <v>0</v>
      </c>
      <c r="I1573" s="4" t="s">
        <v>86</v>
      </c>
      <c r="J1573" s="4">
        <v>19166</v>
      </c>
      <c r="K1573" s="4" t="s">
        <v>2862</v>
      </c>
      <c r="L1573" s="4">
        <v>1</v>
      </c>
      <c r="M1573" s="4">
        <v>71.2</v>
      </c>
      <c r="N1573" s="4">
        <v>6.2</v>
      </c>
      <c r="O1573" s="4">
        <v>0</v>
      </c>
    </row>
    <row r="1574" spans="1:15" x14ac:dyDescent="0.25">
      <c r="A1574" s="4" t="s">
        <v>86</v>
      </c>
      <c r="B1574" s="4">
        <v>12563</v>
      </c>
      <c r="C1574" s="4" t="s">
        <v>1631</v>
      </c>
      <c r="D1574" s="4">
        <v>1</v>
      </c>
      <c r="E1574" s="4">
        <v>37.6</v>
      </c>
      <c r="F1574" s="4">
        <v>13.35</v>
      </c>
      <c r="G1574" s="4">
        <v>0</v>
      </c>
      <c r="I1574" s="4" t="s">
        <v>86</v>
      </c>
      <c r="J1574" s="4">
        <v>19122</v>
      </c>
      <c r="K1574" s="4" t="s">
        <v>2863</v>
      </c>
      <c r="L1574" s="4">
        <v>1</v>
      </c>
      <c r="M1574" s="4">
        <v>23.96</v>
      </c>
      <c r="N1574" s="4">
        <v>9.56</v>
      </c>
      <c r="O1574" s="4">
        <v>0</v>
      </c>
    </row>
    <row r="1575" spans="1:15" x14ac:dyDescent="0.25">
      <c r="A1575" s="4" t="s">
        <v>86</v>
      </c>
      <c r="B1575" s="4">
        <v>12549</v>
      </c>
      <c r="C1575" s="4" t="s">
        <v>1632</v>
      </c>
      <c r="D1575" s="4">
        <v>1</v>
      </c>
      <c r="E1575" s="4">
        <v>82</v>
      </c>
      <c r="F1575" s="4">
        <v>30.75</v>
      </c>
      <c r="G1575" s="4">
        <v>0</v>
      </c>
      <c r="I1575" s="4" t="s">
        <v>86</v>
      </c>
      <c r="J1575" s="4">
        <v>19106</v>
      </c>
      <c r="K1575" s="4" t="s">
        <v>2864</v>
      </c>
      <c r="L1575" s="4">
        <v>1</v>
      </c>
      <c r="M1575" s="4">
        <v>78.400000000000006</v>
      </c>
      <c r="N1575" s="4">
        <v>36.1</v>
      </c>
      <c r="O1575" s="4">
        <v>0</v>
      </c>
    </row>
    <row r="1576" spans="1:15" x14ac:dyDescent="0.25">
      <c r="A1576" s="4" t="s">
        <v>86</v>
      </c>
      <c r="B1576" s="4">
        <v>12548</v>
      </c>
      <c r="C1576" s="4" t="s">
        <v>1633</v>
      </c>
      <c r="D1576" s="4">
        <v>1</v>
      </c>
      <c r="E1576" s="4">
        <v>53.6</v>
      </c>
      <c r="F1576" s="4">
        <v>20.100000000000001</v>
      </c>
      <c r="G1576" s="4">
        <v>0</v>
      </c>
      <c r="I1576" s="4" t="s">
        <v>86</v>
      </c>
      <c r="J1576" s="4">
        <v>19058</v>
      </c>
      <c r="K1576" s="4" t="s">
        <v>2865</v>
      </c>
      <c r="L1576" s="4">
        <v>1</v>
      </c>
      <c r="M1576" s="4">
        <v>39.96</v>
      </c>
      <c r="N1576" s="4">
        <v>5.96</v>
      </c>
      <c r="O1576" s="4">
        <v>0</v>
      </c>
    </row>
    <row r="1577" spans="1:15" x14ac:dyDescent="0.25">
      <c r="A1577" s="4" t="s">
        <v>86</v>
      </c>
      <c r="B1577" s="4">
        <v>12546</v>
      </c>
      <c r="C1577" s="4" t="s">
        <v>1634</v>
      </c>
      <c r="D1577" s="4">
        <v>1</v>
      </c>
      <c r="E1577" s="4">
        <v>86.36</v>
      </c>
      <c r="F1577" s="4">
        <v>35.36</v>
      </c>
      <c r="G1577" s="4">
        <v>0</v>
      </c>
      <c r="I1577" s="4" t="s">
        <v>86</v>
      </c>
      <c r="J1577" s="4">
        <v>19031</v>
      </c>
      <c r="K1577" s="4" t="s">
        <v>2866</v>
      </c>
      <c r="L1577" s="4">
        <v>1</v>
      </c>
      <c r="M1577" s="4">
        <v>14.8</v>
      </c>
      <c r="N1577" s="4">
        <v>4.55</v>
      </c>
      <c r="O1577" s="4">
        <v>0</v>
      </c>
    </row>
    <row r="1578" spans="1:15" x14ac:dyDescent="0.25">
      <c r="A1578" s="4" t="s">
        <v>86</v>
      </c>
      <c r="B1578" s="4">
        <v>12522</v>
      </c>
      <c r="C1578" s="4" t="s">
        <v>1635</v>
      </c>
      <c r="D1578" s="4">
        <v>1</v>
      </c>
      <c r="E1578" s="4">
        <v>87.6</v>
      </c>
      <c r="F1578" s="4">
        <v>33.85</v>
      </c>
      <c r="G1578" s="4">
        <v>0</v>
      </c>
      <c r="I1578" s="4" t="s">
        <v>86</v>
      </c>
      <c r="J1578" s="4">
        <v>18936</v>
      </c>
      <c r="K1578" s="4" t="s">
        <v>2867</v>
      </c>
      <c r="L1578" s="4">
        <v>1</v>
      </c>
      <c r="M1578" s="4">
        <v>22.6</v>
      </c>
      <c r="N1578" s="4">
        <v>6.89</v>
      </c>
      <c r="O1578" s="4">
        <v>0</v>
      </c>
    </row>
    <row r="1579" spans="1:15" x14ac:dyDescent="0.25">
      <c r="A1579" s="4" t="s">
        <v>86</v>
      </c>
      <c r="B1579" s="4">
        <v>12514</v>
      </c>
      <c r="C1579" s="4" t="s">
        <v>1636</v>
      </c>
      <c r="D1579" s="4">
        <v>1</v>
      </c>
      <c r="E1579" s="4">
        <v>111.2</v>
      </c>
      <c r="F1579" s="4">
        <v>39.950000000000003</v>
      </c>
      <c r="G1579" s="4">
        <v>0</v>
      </c>
      <c r="I1579" s="4" t="s">
        <v>86</v>
      </c>
      <c r="J1579" s="4">
        <v>18923</v>
      </c>
      <c r="K1579" s="4" t="s">
        <v>2868</v>
      </c>
      <c r="L1579" s="4">
        <v>1</v>
      </c>
      <c r="M1579" s="4">
        <v>71.599999999999994</v>
      </c>
      <c r="N1579" s="4">
        <v>21.86</v>
      </c>
      <c r="O1579" s="4">
        <v>0</v>
      </c>
    </row>
    <row r="1580" spans="1:15" x14ac:dyDescent="0.25">
      <c r="A1580" s="4" t="s">
        <v>86</v>
      </c>
      <c r="B1580" s="4">
        <v>12508</v>
      </c>
      <c r="C1580" s="4" t="s">
        <v>1637</v>
      </c>
      <c r="D1580" s="4">
        <v>1</v>
      </c>
      <c r="E1580" s="4">
        <v>33.6</v>
      </c>
      <c r="F1580" s="4">
        <v>4.0999999999999996</v>
      </c>
      <c r="G1580" s="4">
        <v>14</v>
      </c>
      <c r="I1580" s="4" t="s">
        <v>86</v>
      </c>
      <c r="J1580" s="4">
        <v>18887</v>
      </c>
      <c r="K1580" s="4" t="s">
        <v>2869</v>
      </c>
      <c r="L1580" s="4">
        <v>1</v>
      </c>
      <c r="M1580" s="4">
        <v>21.56</v>
      </c>
      <c r="N1580" s="4">
        <v>6.38</v>
      </c>
      <c r="O1580" s="4">
        <v>0</v>
      </c>
    </row>
    <row r="1581" spans="1:15" x14ac:dyDescent="0.25">
      <c r="A1581" s="4" t="s">
        <v>86</v>
      </c>
      <c r="B1581" s="4">
        <v>12507</v>
      </c>
      <c r="C1581" s="4" t="s">
        <v>1638</v>
      </c>
      <c r="D1581" s="4">
        <v>1</v>
      </c>
      <c r="E1581" s="4">
        <v>47.97</v>
      </c>
      <c r="F1581" s="4">
        <v>8.4700000000000006</v>
      </c>
      <c r="G1581" s="4">
        <v>19.989999999999998</v>
      </c>
      <c r="I1581" s="4" t="s">
        <v>86</v>
      </c>
      <c r="J1581" s="4">
        <v>18875</v>
      </c>
      <c r="K1581" s="4" t="s">
        <v>2870</v>
      </c>
      <c r="L1581" s="4">
        <v>1</v>
      </c>
      <c r="M1581" s="4">
        <v>8.98</v>
      </c>
      <c r="N1581" s="4">
        <v>0.8</v>
      </c>
      <c r="O1581" s="4">
        <v>3.73</v>
      </c>
    </row>
    <row r="1582" spans="1:15" x14ac:dyDescent="0.25">
      <c r="A1582" s="4" t="s">
        <v>86</v>
      </c>
      <c r="B1582" s="4">
        <v>12501</v>
      </c>
      <c r="C1582" s="4" t="s">
        <v>1639</v>
      </c>
      <c r="D1582" s="4">
        <v>1</v>
      </c>
      <c r="E1582" s="4">
        <v>101.12</v>
      </c>
      <c r="F1582" s="4">
        <v>23.62</v>
      </c>
      <c r="G1582" s="4">
        <v>31.6</v>
      </c>
      <c r="I1582" s="4" t="s">
        <v>86</v>
      </c>
      <c r="J1582" s="4">
        <v>18766</v>
      </c>
      <c r="K1582" s="4" t="s">
        <v>2871</v>
      </c>
      <c r="L1582" s="4">
        <v>1</v>
      </c>
      <c r="M1582" s="4">
        <v>34.799999999999997</v>
      </c>
      <c r="N1582" s="4">
        <v>10.72</v>
      </c>
      <c r="O1582" s="4">
        <v>0</v>
      </c>
    </row>
    <row r="1583" spans="1:15" x14ac:dyDescent="0.25">
      <c r="A1583" s="4" t="s">
        <v>86</v>
      </c>
      <c r="B1583" s="4">
        <v>12485</v>
      </c>
      <c r="C1583" s="4" t="s">
        <v>1640</v>
      </c>
      <c r="D1583" s="4">
        <v>1</v>
      </c>
      <c r="E1583" s="4">
        <v>103.6</v>
      </c>
      <c r="F1583" s="4">
        <v>37.6</v>
      </c>
      <c r="G1583" s="4">
        <v>0</v>
      </c>
      <c r="I1583" s="4" t="s">
        <v>86</v>
      </c>
      <c r="J1583" s="4">
        <v>18760</v>
      </c>
      <c r="K1583" s="4" t="s">
        <v>2872</v>
      </c>
      <c r="L1583" s="4">
        <v>1</v>
      </c>
      <c r="M1583" s="4">
        <v>55.2</v>
      </c>
      <c r="N1583" s="4">
        <v>20.7</v>
      </c>
      <c r="O1583" s="4">
        <v>0</v>
      </c>
    </row>
    <row r="1584" spans="1:15" x14ac:dyDescent="0.25">
      <c r="A1584" s="4" t="s">
        <v>86</v>
      </c>
      <c r="B1584" s="4">
        <v>12475</v>
      </c>
      <c r="C1584" s="4" t="s">
        <v>1641</v>
      </c>
      <c r="D1584" s="4">
        <v>1</v>
      </c>
      <c r="E1584" s="4">
        <v>71.959999999999994</v>
      </c>
      <c r="F1584" s="4">
        <v>27.46</v>
      </c>
      <c r="G1584" s="4">
        <v>0</v>
      </c>
      <c r="I1584" s="4" t="s">
        <v>86</v>
      </c>
      <c r="J1584" s="4">
        <v>18745</v>
      </c>
      <c r="K1584" s="4" t="s">
        <v>2873</v>
      </c>
      <c r="L1584" s="4">
        <v>1</v>
      </c>
      <c r="M1584" s="4">
        <v>10.5</v>
      </c>
      <c r="N1584" s="4">
        <v>1.05</v>
      </c>
      <c r="O1584" s="4">
        <v>4.38</v>
      </c>
    </row>
    <row r="1585" spans="1:15" x14ac:dyDescent="0.25">
      <c r="A1585" s="4" t="s">
        <v>86</v>
      </c>
      <c r="B1585" s="4">
        <v>12470</v>
      </c>
      <c r="C1585" s="4" t="s">
        <v>1642</v>
      </c>
      <c r="D1585" s="4">
        <v>1</v>
      </c>
      <c r="E1585" s="4">
        <v>69.56</v>
      </c>
      <c r="F1585" s="4">
        <v>30.56</v>
      </c>
      <c r="G1585" s="4">
        <v>0</v>
      </c>
      <c r="I1585" s="4" t="s">
        <v>86</v>
      </c>
      <c r="J1585" s="4">
        <v>18741</v>
      </c>
      <c r="K1585" s="4" t="s">
        <v>2874</v>
      </c>
      <c r="L1585" s="4">
        <v>1</v>
      </c>
      <c r="M1585" s="4">
        <v>10.49</v>
      </c>
      <c r="N1585" s="4">
        <v>1.04</v>
      </c>
      <c r="O1585" s="4">
        <v>4.38</v>
      </c>
    </row>
    <row r="1586" spans="1:15" x14ac:dyDescent="0.25">
      <c r="A1586" s="4" t="s">
        <v>86</v>
      </c>
      <c r="B1586" s="4">
        <v>12465</v>
      </c>
      <c r="C1586" s="4" t="s">
        <v>1643</v>
      </c>
      <c r="D1586" s="4">
        <v>1</v>
      </c>
      <c r="E1586" s="4">
        <v>39.6</v>
      </c>
      <c r="F1586" s="4">
        <v>15.35</v>
      </c>
      <c r="G1586" s="4">
        <v>0</v>
      </c>
      <c r="I1586" s="4" t="s">
        <v>86</v>
      </c>
      <c r="J1586" s="4">
        <v>18709</v>
      </c>
      <c r="K1586" s="4" t="s">
        <v>2875</v>
      </c>
      <c r="L1586" s="4">
        <v>1</v>
      </c>
      <c r="M1586" s="4">
        <v>87.2</v>
      </c>
      <c r="N1586" s="4">
        <v>35.200000000000003</v>
      </c>
      <c r="O1586" s="4">
        <v>0</v>
      </c>
    </row>
    <row r="1587" spans="1:15" x14ac:dyDescent="0.25">
      <c r="A1587" s="4" t="s">
        <v>86</v>
      </c>
      <c r="B1587" s="4">
        <v>12454</v>
      </c>
      <c r="C1587" s="4" t="s">
        <v>1644</v>
      </c>
      <c r="D1587" s="4">
        <v>1</v>
      </c>
      <c r="E1587" s="4">
        <v>54.4</v>
      </c>
      <c r="F1587" s="4">
        <v>10.9</v>
      </c>
      <c r="G1587" s="4">
        <v>17</v>
      </c>
      <c r="I1587" s="4" t="s">
        <v>86</v>
      </c>
      <c r="J1587" s="4">
        <v>18706</v>
      </c>
      <c r="K1587" s="4" t="s">
        <v>2876</v>
      </c>
      <c r="L1587" s="4">
        <v>1</v>
      </c>
      <c r="M1587" s="4">
        <v>70.400000000000006</v>
      </c>
      <c r="N1587" s="4">
        <v>18.399999999999999</v>
      </c>
      <c r="O1587" s="4">
        <v>21</v>
      </c>
    </row>
    <row r="1588" spans="1:15" x14ac:dyDescent="0.25">
      <c r="A1588" s="4" t="s">
        <v>86</v>
      </c>
      <c r="B1588" s="4">
        <v>12444</v>
      </c>
      <c r="C1588" s="4" t="s">
        <v>1645</v>
      </c>
      <c r="D1588" s="4">
        <v>1</v>
      </c>
      <c r="E1588" s="4">
        <v>21.2</v>
      </c>
      <c r="F1588" s="4">
        <v>7.95</v>
      </c>
      <c r="G1588" s="4">
        <v>0</v>
      </c>
      <c r="I1588" s="4" t="s">
        <v>86</v>
      </c>
      <c r="J1588" s="4">
        <v>18692</v>
      </c>
      <c r="K1588" s="4" t="s">
        <v>2877</v>
      </c>
      <c r="L1588" s="4">
        <v>1</v>
      </c>
      <c r="M1588" s="4">
        <v>36.200000000000003</v>
      </c>
      <c r="N1588" s="4">
        <v>11.07</v>
      </c>
      <c r="O1588" s="4">
        <v>0</v>
      </c>
    </row>
    <row r="1589" spans="1:15" x14ac:dyDescent="0.25">
      <c r="A1589" s="4" t="s">
        <v>86</v>
      </c>
      <c r="B1589" s="4">
        <v>12439</v>
      </c>
      <c r="C1589" s="4" t="s">
        <v>1646</v>
      </c>
      <c r="D1589" s="4">
        <v>1</v>
      </c>
      <c r="E1589" s="4">
        <v>135.36000000000001</v>
      </c>
      <c r="F1589" s="4">
        <v>26.86</v>
      </c>
      <c r="G1589" s="4">
        <v>42.3</v>
      </c>
      <c r="I1589" s="4" t="s">
        <v>86</v>
      </c>
      <c r="J1589" s="4">
        <v>18646</v>
      </c>
      <c r="K1589" s="4" t="s">
        <v>1438</v>
      </c>
      <c r="L1589" s="4">
        <v>1</v>
      </c>
      <c r="M1589" s="4">
        <v>24.8</v>
      </c>
      <c r="N1589" s="4">
        <v>7.52</v>
      </c>
      <c r="O1589" s="4">
        <v>0</v>
      </c>
    </row>
    <row r="1590" spans="1:15" x14ac:dyDescent="0.25">
      <c r="A1590" s="4" t="s">
        <v>86</v>
      </c>
      <c r="B1590" s="4">
        <v>12436</v>
      </c>
      <c r="C1590" s="4" t="s">
        <v>1647</v>
      </c>
      <c r="D1590" s="4">
        <v>1</v>
      </c>
      <c r="E1590" s="4">
        <v>150</v>
      </c>
      <c r="F1590" s="4">
        <v>54</v>
      </c>
      <c r="G1590" s="4">
        <v>0</v>
      </c>
      <c r="I1590" s="4" t="s">
        <v>86</v>
      </c>
      <c r="J1590" s="4">
        <v>18644</v>
      </c>
      <c r="K1590" s="4" t="s">
        <v>2878</v>
      </c>
      <c r="L1590" s="4">
        <v>1</v>
      </c>
      <c r="M1590" s="4">
        <v>30.2</v>
      </c>
      <c r="N1590" s="4">
        <v>9.26</v>
      </c>
      <c r="O1590" s="4">
        <v>0</v>
      </c>
    </row>
    <row r="1591" spans="1:15" x14ac:dyDescent="0.25">
      <c r="A1591" s="4" t="s">
        <v>86</v>
      </c>
      <c r="B1591" s="4">
        <v>12412</v>
      </c>
      <c r="C1591" s="4" t="s">
        <v>237</v>
      </c>
      <c r="D1591" s="4">
        <v>1</v>
      </c>
      <c r="E1591" s="4">
        <v>48.8</v>
      </c>
      <c r="F1591" s="4">
        <v>16.05</v>
      </c>
      <c r="G1591" s="4">
        <v>0</v>
      </c>
      <c r="I1591" s="4" t="s">
        <v>86</v>
      </c>
      <c r="J1591" s="4">
        <v>18643</v>
      </c>
      <c r="K1591" s="4" t="s">
        <v>2879</v>
      </c>
      <c r="L1591" s="4">
        <v>1</v>
      </c>
      <c r="M1591" s="4">
        <v>34.6</v>
      </c>
      <c r="N1591" s="4">
        <v>10.52</v>
      </c>
      <c r="O1591" s="4">
        <v>0</v>
      </c>
    </row>
    <row r="1592" spans="1:15" x14ac:dyDescent="0.25">
      <c r="A1592" s="4" t="s">
        <v>86</v>
      </c>
      <c r="B1592" s="4">
        <v>12397</v>
      </c>
      <c r="C1592" s="4" t="s">
        <v>1648</v>
      </c>
      <c r="D1592" s="4">
        <v>1</v>
      </c>
      <c r="E1592" s="4">
        <v>19.96</v>
      </c>
      <c r="F1592" s="4">
        <v>5.32</v>
      </c>
      <c r="G1592" s="4">
        <v>0</v>
      </c>
      <c r="I1592" s="4" t="s">
        <v>86</v>
      </c>
      <c r="J1592" s="4">
        <v>18624</v>
      </c>
      <c r="K1592" s="4" t="s">
        <v>2880</v>
      </c>
      <c r="L1592" s="4">
        <v>1</v>
      </c>
      <c r="M1592" s="4">
        <v>30.36</v>
      </c>
      <c r="N1592" s="4">
        <v>9.42</v>
      </c>
      <c r="O1592" s="4">
        <v>0</v>
      </c>
    </row>
    <row r="1593" spans="1:15" x14ac:dyDescent="0.25">
      <c r="A1593" s="4" t="s">
        <v>86</v>
      </c>
      <c r="B1593" s="4">
        <v>12395</v>
      </c>
      <c r="C1593" s="4" t="s">
        <v>1649</v>
      </c>
      <c r="D1593" s="4">
        <v>1</v>
      </c>
      <c r="E1593" s="4">
        <v>20.97</v>
      </c>
      <c r="F1593" s="4">
        <v>1.1499999999999999</v>
      </c>
      <c r="G1593" s="4">
        <v>8.73</v>
      </c>
      <c r="I1593" s="4" t="s">
        <v>86</v>
      </c>
      <c r="J1593" s="4">
        <v>18573</v>
      </c>
      <c r="K1593" s="4" t="s">
        <v>2881</v>
      </c>
      <c r="L1593" s="4">
        <v>1</v>
      </c>
      <c r="M1593" s="4">
        <v>9.56</v>
      </c>
      <c r="N1593" s="4">
        <v>3.56</v>
      </c>
      <c r="O1593" s="4">
        <v>0</v>
      </c>
    </row>
    <row r="1594" spans="1:15" x14ac:dyDescent="0.25">
      <c r="A1594" s="4" t="s">
        <v>86</v>
      </c>
      <c r="B1594" s="4">
        <v>12370</v>
      </c>
      <c r="C1594" s="4" t="s">
        <v>1650</v>
      </c>
      <c r="D1594" s="4">
        <v>1</v>
      </c>
      <c r="E1594" s="4">
        <v>102.4</v>
      </c>
      <c r="F1594" s="4">
        <v>36.4</v>
      </c>
      <c r="G1594" s="4">
        <v>0</v>
      </c>
      <c r="I1594" s="4" t="s">
        <v>86</v>
      </c>
      <c r="J1594" s="4">
        <v>18527</v>
      </c>
      <c r="K1594" s="4" t="s">
        <v>2882</v>
      </c>
      <c r="L1594" s="4">
        <v>1</v>
      </c>
      <c r="M1594" s="4">
        <v>10.8</v>
      </c>
      <c r="N1594" s="4">
        <v>3.42</v>
      </c>
      <c r="O1594" s="4">
        <v>0</v>
      </c>
    </row>
    <row r="1595" spans="1:15" x14ac:dyDescent="0.25">
      <c r="A1595" s="4" t="s">
        <v>86</v>
      </c>
      <c r="B1595" s="4">
        <v>12356</v>
      </c>
      <c r="C1595" s="4" t="s">
        <v>1651</v>
      </c>
      <c r="D1595" s="4">
        <v>1</v>
      </c>
      <c r="E1595" s="4">
        <v>28.8</v>
      </c>
      <c r="F1595" s="4">
        <v>8.3800000000000008</v>
      </c>
      <c r="G1595" s="4">
        <v>0</v>
      </c>
      <c r="I1595" s="4" t="s">
        <v>86</v>
      </c>
      <c r="J1595" s="4">
        <v>18518</v>
      </c>
      <c r="K1595" s="4" t="s">
        <v>1441</v>
      </c>
      <c r="L1595" s="4">
        <v>1</v>
      </c>
      <c r="M1595" s="4">
        <v>102.4</v>
      </c>
      <c r="N1595" s="4">
        <v>45.93</v>
      </c>
      <c r="O1595" s="4">
        <v>22</v>
      </c>
    </row>
    <row r="1596" spans="1:15" x14ac:dyDescent="0.25">
      <c r="A1596" s="4" t="s">
        <v>86</v>
      </c>
      <c r="B1596" s="4">
        <v>12251</v>
      </c>
      <c r="C1596" s="4" t="s">
        <v>1652</v>
      </c>
      <c r="D1596" s="4">
        <v>1</v>
      </c>
      <c r="E1596" s="4">
        <v>159.36000000000001</v>
      </c>
      <c r="F1596" s="4">
        <v>42.95</v>
      </c>
      <c r="G1596" s="4">
        <v>49.8</v>
      </c>
      <c r="I1596" s="4" t="s">
        <v>86</v>
      </c>
      <c r="J1596" s="4">
        <v>18505</v>
      </c>
      <c r="K1596" s="4" t="s">
        <v>1443</v>
      </c>
      <c r="L1596" s="4">
        <v>1</v>
      </c>
      <c r="M1596" s="4">
        <v>136</v>
      </c>
      <c r="N1596" s="4">
        <v>51</v>
      </c>
      <c r="O1596" s="4">
        <v>0</v>
      </c>
    </row>
    <row r="1597" spans="1:15" x14ac:dyDescent="0.25">
      <c r="A1597" s="4" t="s">
        <v>86</v>
      </c>
      <c r="B1597" s="4">
        <v>12217</v>
      </c>
      <c r="C1597" s="4" t="s">
        <v>1653</v>
      </c>
      <c r="D1597" s="4">
        <v>1</v>
      </c>
      <c r="E1597" s="4">
        <v>151.19999999999999</v>
      </c>
      <c r="F1597" s="4">
        <v>56.7</v>
      </c>
      <c r="G1597" s="4">
        <v>0</v>
      </c>
      <c r="I1597" s="4" t="s">
        <v>86</v>
      </c>
      <c r="J1597" s="4">
        <v>18445</v>
      </c>
      <c r="K1597" s="4" t="s">
        <v>2883</v>
      </c>
      <c r="L1597" s="4">
        <v>1</v>
      </c>
      <c r="M1597" s="4">
        <v>27.2</v>
      </c>
      <c r="N1597" s="4">
        <v>8.35</v>
      </c>
      <c r="O1597" s="4">
        <v>0</v>
      </c>
    </row>
    <row r="1598" spans="1:15" x14ac:dyDescent="0.25">
      <c r="A1598" s="4" t="s">
        <v>86</v>
      </c>
      <c r="B1598" s="4">
        <v>12210</v>
      </c>
      <c r="C1598" s="4" t="s">
        <v>1654</v>
      </c>
      <c r="D1598" s="4">
        <v>1</v>
      </c>
      <c r="E1598" s="4">
        <v>65.41</v>
      </c>
      <c r="F1598" s="4">
        <v>4.1100000000000003</v>
      </c>
      <c r="G1598" s="4">
        <v>27.23</v>
      </c>
      <c r="I1598" s="4" t="s">
        <v>86</v>
      </c>
      <c r="J1598" s="4">
        <v>18319</v>
      </c>
      <c r="K1598" s="4" t="s">
        <v>2884</v>
      </c>
      <c r="L1598" s="4">
        <v>1</v>
      </c>
      <c r="M1598" s="4">
        <v>42.36</v>
      </c>
      <c r="N1598" s="4">
        <v>12.78</v>
      </c>
      <c r="O1598" s="4">
        <v>0</v>
      </c>
    </row>
    <row r="1599" spans="1:15" x14ac:dyDescent="0.25">
      <c r="A1599" s="4" t="s">
        <v>86</v>
      </c>
      <c r="B1599" s="4">
        <v>12207</v>
      </c>
      <c r="C1599" s="4" t="s">
        <v>1655</v>
      </c>
      <c r="D1599" s="4">
        <v>1</v>
      </c>
      <c r="E1599" s="4">
        <v>135.19999999999999</v>
      </c>
      <c r="F1599" s="4">
        <v>35.700000000000003</v>
      </c>
      <c r="G1599" s="4">
        <v>30</v>
      </c>
      <c r="I1599" s="4" t="s">
        <v>86</v>
      </c>
      <c r="J1599" s="4">
        <v>18318</v>
      </c>
      <c r="K1599" s="4" t="s">
        <v>2885</v>
      </c>
      <c r="L1599" s="4">
        <v>1</v>
      </c>
      <c r="M1599" s="4">
        <v>39.96</v>
      </c>
      <c r="N1599" s="4">
        <v>12.42</v>
      </c>
      <c r="O1599" s="4">
        <v>0</v>
      </c>
    </row>
    <row r="1600" spans="1:15" x14ac:dyDescent="0.25">
      <c r="A1600" s="4" t="s">
        <v>86</v>
      </c>
      <c r="B1600" s="4">
        <v>12061</v>
      </c>
      <c r="C1600" s="4" t="s">
        <v>1656</v>
      </c>
      <c r="D1600" s="4">
        <v>1</v>
      </c>
      <c r="E1600" s="4">
        <v>168</v>
      </c>
      <c r="F1600" s="4">
        <v>168</v>
      </c>
      <c r="G1600" s="4">
        <v>0</v>
      </c>
      <c r="I1600" s="4" t="s">
        <v>86</v>
      </c>
      <c r="J1600" s="4">
        <v>18310</v>
      </c>
      <c r="K1600" s="4" t="s">
        <v>2886</v>
      </c>
      <c r="L1600" s="4">
        <v>1</v>
      </c>
      <c r="M1600" s="4">
        <v>8.8000000000000007</v>
      </c>
      <c r="N1600" s="4">
        <v>2.64</v>
      </c>
      <c r="O1600" s="4">
        <v>0</v>
      </c>
    </row>
    <row r="1601" spans="1:15" x14ac:dyDescent="0.25">
      <c r="A1601" s="4" t="s">
        <v>86</v>
      </c>
      <c r="B1601" s="4">
        <v>12025</v>
      </c>
      <c r="C1601" s="4" t="s">
        <v>1657</v>
      </c>
      <c r="D1601" s="4">
        <v>1</v>
      </c>
      <c r="E1601" s="4">
        <v>215.2</v>
      </c>
      <c r="F1601" s="4">
        <v>73.2</v>
      </c>
      <c r="G1601" s="4">
        <v>0</v>
      </c>
      <c r="I1601" s="4" t="s">
        <v>86</v>
      </c>
      <c r="J1601" s="4">
        <v>18296</v>
      </c>
      <c r="K1601" s="4" t="s">
        <v>717</v>
      </c>
      <c r="L1601" s="4">
        <v>1</v>
      </c>
      <c r="M1601" s="4">
        <v>24.8</v>
      </c>
      <c r="N1601" s="4">
        <v>7.45</v>
      </c>
      <c r="O1601" s="4">
        <v>0</v>
      </c>
    </row>
    <row r="1602" spans="1:15" x14ac:dyDescent="0.25">
      <c r="A1602" s="4" t="s">
        <v>86</v>
      </c>
      <c r="B1602" s="4">
        <v>11982</v>
      </c>
      <c r="C1602" s="4" t="s">
        <v>1658</v>
      </c>
      <c r="D1602" s="4">
        <v>1</v>
      </c>
      <c r="E1602" s="4">
        <v>39.96</v>
      </c>
      <c r="F1602" s="4">
        <v>11.96</v>
      </c>
      <c r="G1602" s="4">
        <v>0</v>
      </c>
      <c r="I1602" s="4" t="s">
        <v>86</v>
      </c>
      <c r="J1602" s="4">
        <v>18287</v>
      </c>
      <c r="K1602" s="4" t="s">
        <v>1960</v>
      </c>
      <c r="L1602" s="4">
        <v>1</v>
      </c>
      <c r="M1602" s="4">
        <v>37.56</v>
      </c>
      <c r="N1602" s="4">
        <v>11.38</v>
      </c>
      <c r="O1602" s="4">
        <v>0</v>
      </c>
    </row>
    <row r="1603" spans="1:15" x14ac:dyDescent="0.25">
      <c r="A1603" s="4" t="s">
        <v>86</v>
      </c>
      <c r="B1603" s="4">
        <v>11974</v>
      </c>
      <c r="C1603" s="4" t="s">
        <v>1659</v>
      </c>
      <c r="D1603" s="4">
        <v>1</v>
      </c>
      <c r="E1603" s="4">
        <v>30.4</v>
      </c>
      <c r="F1603" s="4">
        <v>8.9</v>
      </c>
      <c r="G1603" s="4">
        <v>0</v>
      </c>
      <c r="I1603" s="4" t="s">
        <v>86</v>
      </c>
      <c r="J1603" s="4">
        <v>18225</v>
      </c>
      <c r="K1603" s="4" t="s">
        <v>2887</v>
      </c>
      <c r="L1603" s="4">
        <v>1</v>
      </c>
      <c r="M1603" s="4">
        <v>60</v>
      </c>
      <c r="N1603" s="4">
        <v>22.55</v>
      </c>
      <c r="O1603" s="4">
        <v>0</v>
      </c>
    </row>
    <row r="1604" spans="1:15" x14ac:dyDescent="0.25">
      <c r="A1604" s="4" t="s">
        <v>86</v>
      </c>
      <c r="B1604" s="4">
        <v>11949</v>
      </c>
      <c r="C1604" s="4" t="s">
        <v>1660</v>
      </c>
      <c r="D1604" s="4">
        <v>1</v>
      </c>
      <c r="E1604" s="4">
        <v>13.2</v>
      </c>
      <c r="F1604" s="4">
        <v>4.2</v>
      </c>
      <c r="G1604" s="4">
        <v>0</v>
      </c>
      <c r="I1604" s="4" t="s">
        <v>86</v>
      </c>
      <c r="J1604" s="4">
        <v>18197</v>
      </c>
      <c r="K1604" s="4" t="s">
        <v>2888</v>
      </c>
      <c r="L1604" s="4">
        <v>1</v>
      </c>
      <c r="M1604" s="4">
        <v>21.6</v>
      </c>
      <c r="N1604" s="4">
        <v>8.7100000000000009</v>
      </c>
      <c r="O1604" s="4">
        <v>0</v>
      </c>
    </row>
    <row r="1605" spans="1:15" x14ac:dyDescent="0.25">
      <c r="A1605" s="4" t="s">
        <v>86</v>
      </c>
      <c r="B1605" s="4">
        <v>11928</v>
      </c>
      <c r="C1605" s="4" t="s">
        <v>1661</v>
      </c>
      <c r="D1605" s="4">
        <v>1</v>
      </c>
      <c r="E1605" s="4">
        <v>36</v>
      </c>
      <c r="F1605" s="4">
        <v>10.5</v>
      </c>
      <c r="G1605" s="4">
        <v>0</v>
      </c>
      <c r="I1605" s="4" t="s">
        <v>86</v>
      </c>
      <c r="J1605" s="4">
        <v>18194</v>
      </c>
      <c r="K1605" s="4" t="s">
        <v>2889</v>
      </c>
      <c r="L1605" s="4">
        <v>1</v>
      </c>
      <c r="M1605" s="4">
        <v>44</v>
      </c>
      <c r="N1605" s="4">
        <v>9</v>
      </c>
      <c r="O1605" s="4">
        <v>0</v>
      </c>
    </row>
    <row r="1606" spans="1:15" x14ac:dyDescent="0.25">
      <c r="A1606" s="4" t="s">
        <v>86</v>
      </c>
      <c r="B1606" s="4">
        <v>11917</v>
      </c>
      <c r="C1606" s="4" t="s">
        <v>1662</v>
      </c>
      <c r="D1606" s="4">
        <v>1</v>
      </c>
      <c r="E1606" s="4">
        <v>30.4</v>
      </c>
      <c r="F1606" s="4">
        <v>8.9</v>
      </c>
      <c r="G1606" s="4">
        <v>0</v>
      </c>
      <c r="I1606" s="4" t="s">
        <v>86</v>
      </c>
      <c r="J1606" s="4">
        <v>18123</v>
      </c>
      <c r="K1606" s="4" t="s">
        <v>2890</v>
      </c>
      <c r="L1606" s="4">
        <v>1</v>
      </c>
      <c r="M1606" s="4">
        <v>53.6</v>
      </c>
      <c r="N1606" s="4">
        <v>21.76</v>
      </c>
      <c r="O1606" s="4">
        <v>0</v>
      </c>
    </row>
    <row r="1607" spans="1:15" x14ac:dyDescent="0.25">
      <c r="A1607" s="4" t="s">
        <v>86</v>
      </c>
      <c r="B1607" s="4">
        <v>11880</v>
      </c>
      <c r="C1607" s="4" t="s">
        <v>1663</v>
      </c>
      <c r="D1607" s="4">
        <v>1</v>
      </c>
      <c r="E1607" s="4">
        <v>87.2</v>
      </c>
      <c r="F1607" s="4">
        <v>26.2</v>
      </c>
      <c r="G1607" s="4">
        <v>0</v>
      </c>
      <c r="I1607" s="4" t="s">
        <v>86</v>
      </c>
      <c r="J1607" s="4">
        <v>18074</v>
      </c>
      <c r="K1607" s="4" t="s">
        <v>2891</v>
      </c>
      <c r="L1607" s="4">
        <v>1</v>
      </c>
      <c r="M1607" s="4">
        <v>26.36</v>
      </c>
      <c r="N1607" s="4">
        <v>11.41</v>
      </c>
      <c r="O1607" s="4">
        <v>0</v>
      </c>
    </row>
    <row r="1608" spans="1:15" x14ac:dyDescent="0.25">
      <c r="A1608" s="4" t="s">
        <v>86</v>
      </c>
      <c r="B1608" s="4">
        <v>11879</v>
      </c>
      <c r="C1608" s="4" t="s">
        <v>1663</v>
      </c>
      <c r="D1608" s="4">
        <v>1</v>
      </c>
      <c r="E1608" s="4">
        <v>38.36</v>
      </c>
      <c r="F1608" s="4">
        <v>11.86</v>
      </c>
      <c r="G1608" s="4">
        <v>0</v>
      </c>
      <c r="I1608" s="4" t="s">
        <v>86</v>
      </c>
      <c r="J1608" s="4">
        <v>18049</v>
      </c>
      <c r="K1608" s="4" t="s">
        <v>1459</v>
      </c>
      <c r="L1608" s="4">
        <v>1</v>
      </c>
      <c r="M1608" s="4">
        <v>50.4</v>
      </c>
      <c r="N1608" s="4">
        <v>15.17</v>
      </c>
      <c r="O1608" s="4">
        <v>0</v>
      </c>
    </row>
    <row r="1609" spans="1:15" x14ac:dyDescent="0.25">
      <c r="A1609" s="4" t="s">
        <v>86</v>
      </c>
      <c r="B1609" s="4">
        <v>11861</v>
      </c>
      <c r="C1609" s="4" t="s">
        <v>1664</v>
      </c>
      <c r="D1609" s="4">
        <v>1</v>
      </c>
      <c r="E1609" s="4">
        <v>45.6</v>
      </c>
      <c r="F1609" s="4">
        <v>14.1</v>
      </c>
      <c r="G1609" s="4">
        <v>0</v>
      </c>
      <c r="I1609" s="4" t="s">
        <v>86</v>
      </c>
      <c r="J1609" s="4">
        <v>18013</v>
      </c>
      <c r="K1609" s="4" t="s">
        <v>2892</v>
      </c>
      <c r="L1609" s="4">
        <v>1</v>
      </c>
      <c r="M1609" s="4">
        <v>31.96</v>
      </c>
      <c r="N1609" s="4">
        <v>7.46</v>
      </c>
      <c r="O1609" s="4">
        <v>0</v>
      </c>
    </row>
    <row r="1610" spans="1:15" x14ac:dyDescent="0.25">
      <c r="A1610" s="4" t="s">
        <v>86</v>
      </c>
      <c r="B1610" s="4">
        <v>11857</v>
      </c>
      <c r="C1610" s="4" t="s">
        <v>1665</v>
      </c>
      <c r="D1610" s="4">
        <v>1</v>
      </c>
      <c r="E1610" s="4">
        <v>34.799999999999997</v>
      </c>
      <c r="F1610" s="4">
        <v>10.55</v>
      </c>
      <c r="G1610" s="4">
        <v>0</v>
      </c>
      <c r="I1610" s="4" t="s">
        <v>86</v>
      </c>
      <c r="J1610" s="4">
        <v>17987</v>
      </c>
      <c r="K1610" s="4" t="s">
        <v>2893</v>
      </c>
      <c r="L1610" s="4">
        <v>1</v>
      </c>
      <c r="M1610" s="4">
        <v>103.2</v>
      </c>
      <c r="N1610" s="4">
        <v>42.6</v>
      </c>
      <c r="O1610" s="4">
        <v>0</v>
      </c>
    </row>
    <row r="1611" spans="1:15" x14ac:dyDescent="0.25">
      <c r="A1611" s="4" t="s">
        <v>86</v>
      </c>
      <c r="B1611" s="4">
        <v>11825</v>
      </c>
      <c r="C1611" s="4" t="s">
        <v>1666</v>
      </c>
      <c r="D1611" s="4">
        <v>1</v>
      </c>
      <c r="E1611" s="4">
        <v>23.96</v>
      </c>
      <c r="F1611" s="4">
        <v>7.46</v>
      </c>
      <c r="G1611" s="4">
        <v>0</v>
      </c>
      <c r="I1611" s="4" t="s">
        <v>86</v>
      </c>
      <c r="J1611" s="4">
        <v>17944</v>
      </c>
      <c r="K1611" s="4" t="s">
        <v>2894</v>
      </c>
      <c r="L1611" s="4">
        <v>1</v>
      </c>
      <c r="M1611" s="4">
        <v>103.2</v>
      </c>
      <c r="N1611" s="4">
        <v>42.6</v>
      </c>
      <c r="O1611" s="4">
        <v>0</v>
      </c>
    </row>
    <row r="1612" spans="1:15" x14ac:dyDescent="0.25">
      <c r="A1612" s="4" t="s">
        <v>86</v>
      </c>
      <c r="B1612" s="4">
        <v>11815</v>
      </c>
      <c r="C1612" s="4" t="s">
        <v>1667</v>
      </c>
      <c r="D1612" s="4">
        <v>1</v>
      </c>
      <c r="E1612" s="4">
        <v>34.76</v>
      </c>
      <c r="F1612" s="4">
        <v>3.01</v>
      </c>
      <c r="G1612" s="4">
        <v>14.49</v>
      </c>
      <c r="I1612" s="4" t="s">
        <v>86</v>
      </c>
      <c r="J1612" s="4">
        <v>17935</v>
      </c>
      <c r="K1612" s="4" t="s">
        <v>2895</v>
      </c>
      <c r="L1612" s="4">
        <v>1</v>
      </c>
      <c r="M1612" s="4">
        <v>127.2</v>
      </c>
      <c r="N1612" s="4">
        <v>49.55</v>
      </c>
      <c r="O1612" s="4">
        <v>0</v>
      </c>
    </row>
    <row r="1613" spans="1:15" x14ac:dyDescent="0.25">
      <c r="A1613" s="4" t="s">
        <v>86</v>
      </c>
      <c r="B1613" s="4">
        <v>11587</v>
      </c>
      <c r="C1613" s="4" t="s">
        <v>1668</v>
      </c>
      <c r="D1613" s="4">
        <v>1</v>
      </c>
      <c r="E1613" s="4">
        <v>28.76</v>
      </c>
      <c r="F1613" s="4">
        <v>8.26</v>
      </c>
      <c r="G1613" s="4">
        <v>0</v>
      </c>
      <c r="I1613" s="4" t="s">
        <v>86</v>
      </c>
      <c r="J1613" s="4">
        <v>17934</v>
      </c>
      <c r="K1613" s="4" t="s">
        <v>2896</v>
      </c>
      <c r="L1613" s="4">
        <v>1</v>
      </c>
      <c r="M1613" s="4">
        <v>24.96</v>
      </c>
      <c r="N1613" s="4">
        <v>8.9600000000000009</v>
      </c>
      <c r="O1613" s="4">
        <v>7.8</v>
      </c>
    </row>
    <row r="1614" spans="1:15" x14ac:dyDescent="0.25">
      <c r="A1614" s="4" t="s">
        <v>86</v>
      </c>
      <c r="B1614" s="4">
        <v>11579</v>
      </c>
      <c r="C1614" s="4" t="s">
        <v>1669</v>
      </c>
      <c r="D1614" s="4">
        <v>1</v>
      </c>
      <c r="E1614" s="4">
        <v>14</v>
      </c>
      <c r="F1614" s="4">
        <v>4</v>
      </c>
      <c r="G1614" s="4">
        <v>0</v>
      </c>
      <c r="I1614" s="4" t="s">
        <v>86</v>
      </c>
      <c r="J1614" s="4">
        <v>17906</v>
      </c>
      <c r="K1614" s="4" t="s">
        <v>2897</v>
      </c>
      <c r="L1614" s="4">
        <v>1</v>
      </c>
      <c r="M1614" s="4">
        <v>79.2</v>
      </c>
      <c r="N1614" s="4">
        <v>39.200000000000003</v>
      </c>
      <c r="O1614" s="4">
        <v>0</v>
      </c>
    </row>
    <row r="1615" spans="1:15" x14ac:dyDescent="0.25">
      <c r="A1615" s="4" t="s">
        <v>86</v>
      </c>
      <c r="B1615" s="4">
        <v>11453</v>
      </c>
      <c r="C1615" s="4" t="s">
        <v>1670</v>
      </c>
      <c r="D1615" s="4">
        <v>1</v>
      </c>
      <c r="E1615" s="4">
        <v>12.76</v>
      </c>
      <c r="F1615" s="4">
        <v>4.01</v>
      </c>
      <c r="G1615" s="4">
        <v>0</v>
      </c>
      <c r="I1615" s="4" t="s">
        <v>86</v>
      </c>
      <c r="J1615" s="4">
        <v>17893</v>
      </c>
      <c r="K1615" s="4" t="s">
        <v>2898</v>
      </c>
      <c r="L1615" s="4">
        <v>1</v>
      </c>
      <c r="M1615" s="4">
        <v>37.6</v>
      </c>
      <c r="N1615" s="4">
        <v>13.6</v>
      </c>
      <c r="O1615" s="4">
        <v>0</v>
      </c>
    </row>
    <row r="1616" spans="1:15" x14ac:dyDescent="0.25">
      <c r="A1616" s="4" t="s">
        <v>86</v>
      </c>
      <c r="B1616" s="4">
        <v>11436</v>
      </c>
      <c r="C1616" s="4" t="s">
        <v>1671</v>
      </c>
      <c r="D1616" s="4">
        <v>1</v>
      </c>
      <c r="E1616" s="4">
        <v>25.6</v>
      </c>
      <c r="F1616" s="4">
        <v>8.0500000000000007</v>
      </c>
      <c r="G1616" s="4">
        <v>4</v>
      </c>
      <c r="I1616" s="4" t="s">
        <v>86</v>
      </c>
      <c r="J1616" s="4">
        <v>17892</v>
      </c>
      <c r="K1616" s="4" t="s">
        <v>2899</v>
      </c>
      <c r="L1616" s="4">
        <v>1</v>
      </c>
      <c r="M1616" s="4">
        <v>37.6</v>
      </c>
      <c r="N1616" s="4">
        <v>13.6</v>
      </c>
      <c r="O1616" s="4">
        <v>0</v>
      </c>
    </row>
    <row r="1617" spans="1:15" x14ac:dyDescent="0.25">
      <c r="A1617" s="4" t="s">
        <v>86</v>
      </c>
      <c r="B1617" s="4">
        <v>11404</v>
      </c>
      <c r="C1617" s="4" t="s">
        <v>1672</v>
      </c>
      <c r="D1617" s="4">
        <v>1</v>
      </c>
      <c r="E1617" s="4">
        <v>37.76</v>
      </c>
      <c r="F1617" s="4">
        <v>9.76</v>
      </c>
      <c r="G1617" s="4">
        <v>11.8</v>
      </c>
      <c r="I1617" s="4" t="s">
        <v>86</v>
      </c>
      <c r="J1617" s="4">
        <v>17847</v>
      </c>
      <c r="K1617" s="4" t="s">
        <v>2900</v>
      </c>
      <c r="L1617" s="4">
        <v>1</v>
      </c>
      <c r="M1617" s="4">
        <v>79.959999999999994</v>
      </c>
      <c r="N1617" s="4">
        <v>28.71</v>
      </c>
      <c r="O1617" s="4">
        <v>0</v>
      </c>
    </row>
    <row r="1618" spans="1:15" x14ac:dyDescent="0.25">
      <c r="A1618" s="4" t="s">
        <v>86</v>
      </c>
      <c r="B1618" s="4">
        <v>11373</v>
      </c>
      <c r="C1618" s="4" t="s">
        <v>1673</v>
      </c>
      <c r="D1618" s="4">
        <v>1</v>
      </c>
      <c r="E1618" s="4">
        <v>35.6</v>
      </c>
      <c r="F1618" s="4">
        <v>13.85</v>
      </c>
      <c r="G1618" s="4">
        <v>0</v>
      </c>
      <c r="I1618" s="4" t="s">
        <v>86</v>
      </c>
      <c r="J1618" s="4">
        <v>17842</v>
      </c>
      <c r="K1618" s="4" t="s">
        <v>1464</v>
      </c>
      <c r="L1618" s="4">
        <v>1</v>
      </c>
      <c r="M1618" s="4">
        <v>111.2</v>
      </c>
      <c r="N1618" s="4">
        <v>38.25</v>
      </c>
      <c r="O1618" s="4">
        <v>0</v>
      </c>
    </row>
    <row r="1619" spans="1:15" x14ac:dyDescent="0.25">
      <c r="A1619" s="4" t="s">
        <v>86</v>
      </c>
      <c r="B1619" s="4">
        <v>11340</v>
      </c>
      <c r="C1619" s="4" t="s">
        <v>1674</v>
      </c>
      <c r="D1619" s="4">
        <v>1</v>
      </c>
      <c r="E1619" s="4">
        <v>35.200000000000003</v>
      </c>
      <c r="F1619" s="4">
        <v>13.2</v>
      </c>
      <c r="G1619" s="4">
        <v>0</v>
      </c>
      <c r="I1619" s="4" t="s">
        <v>86</v>
      </c>
      <c r="J1619" s="4">
        <v>17841</v>
      </c>
      <c r="K1619" s="4" t="s">
        <v>2901</v>
      </c>
      <c r="L1619" s="4">
        <v>1</v>
      </c>
      <c r="M1619" s="4">
        <v>119.96</v>
      </c>
      <c r="N1619" s="4">
        <v>43.19</v>
      </c>
      <c r="O1619" s="4">
        <v>0</v>
      </c>
    </row>
    <row r="1620" spans="1:15" x14ac:dyDescent="0.25">
      <c r="A1620" s="4" t="s">
        <v>86</v>
      </c>
      <c r="B1620" s="4">
        <v>11279</v>
      </c>
      <c r="C1620" s="4" t="s">
        <v>1675</v>
      </c>
      <c r="D1620" s="4">
        <v>1</v>
      </c>
      <c r="E1620" s="4">
        <v>19.600000000000001</v>
      </c>
      <c r="F1620" s="4">
        <v>7.35</v>
      </c>
      <c r="G1620" s="4">
        <v>0</v>
      </c>
      <c r="I1620" s="4" t="s">
        <v>86</v>
      </c>
      <c r="J1620" s="4">
        <v>17831</v>
      </c>
      <c r="K1620" s="4" t="s">
        <v>972</v>
      </c>
      <c r="L1620" s="4">
        <v>1</v>
      </c>
      <c r="M1620" s="4">
        <v>71.959999999999994</v>
      </c>
      <c r="N1620" s="4">
        <v>24.54</v>
      </c>
      <c r="O1620" s="4">
        <v>0</v>
      </c>
    </row>
    <row r="1621" spans="1:15" x14ac:dyDescent="0.25">
      <c r="A1621" s="4" t="s">
        <v>86</v>
      </c>
      <c r="B1621" s="4">
        <v>11272</v>
      </c>
      <c r="C1621" s="4" t="s">
        <v>1676</v>
      </c>
      <c r="D1621" s="4">
        <v>1</v>
      </c>
      <c r="E1621" s="4">
        <v>24.8</v>
      </c>
      <c r="F1621" s="4">
        <v>9.3000000000000007</v>
      </c>
      <c r="G1621" s="4">
        <v>0</v>
      </c>
      <c r="I1621" s="4" t="s">
        <v>86</v>
      </c>
      <c r="J1621" s="4">
        <v>17828</v>
      </c>
      <c r="K1621" s="4" t="s">
        <v>543</v>
      </c>
      <c r="L1621" s="4">
        <v>1</v>
      </c>
      <c r="M1621" s="4">
        <v>115.96</v>
      </c>
      <c r="N1621" s="4">
        <v>39.65</v>
      </c>
      <c r="O1621" s="4">
        <v>0</v>
      </c>
    </row>
    <row r="1622" spans="1:15" x14ac:dyDescent="0.25">
      <c r="A1622" s="4" t="s">
        <v>86</v>
      </c>
      <c r="B1622" s="4">
        <v>11213</v>
      </c>
      <c r="C1622" s="4" t="s">
        <v>1075</v>
      </c>
      <c r="D1622" s="4">
        <v>1</v>
      </c>
      <c r="E1622" s="4">
        <v>60.4</v>
      </c>
      <c r="F1622" s="4">
        <v>22.65</v>
      </c>
      <c r="G1622" s="4">
        <v>0</v>
      </c>
      <c r="I1622" s="4" t="s">
        <v>86</v>
      </c>
      <c r="J1622" s="4">
        <v>17817</v>
      </c>
      <c r="K1622" s="4" t="s">
        <v>2902</v>
      </c>
      <c r="L1622" s="4">
        <v>1</v>
      </c>
      <c r="M1622" s="4">
        <v>101.76</v>
      </c>
      <c r="N1622" s="4">
        <v>18.32</v>
      </c>
      <c r="O1622" s="4">
        <v>31.8</v>
      </c>
    </row>
    <row r="1623" spans="1:15" x14ac:dyDescent="0.25">
      <c r="A1623" s="4" t="s">
        <v>86</v>
      </c>
      <c r="B1623" s="4">
        <v>11205</v>
      </c>
      <c r="C1623" s="4" t="s">
        <v>1677</v>
      </c>
      <c r="D1623" s="4">
        <v>1</v>
      </c>
      <c r="E1623" s="4">
        <v>19.600000000000001</v>
      </c>
      <c r="F1623" s="4">
        <v>7.35</v>
      </c>
      <c r="G1623" s="4">
        <v>0</v>
      </c>
      <c r="I1623" s="4" t="s">
        <v>86</v>
      </c>
      <c r="J1623" s="4">
        <v>17816</v>
      </c>
      <c r="K1623" s="4" t="s">
        <v>2903</v>
      </c>
      <c r="L1623" s="4">
        <v>1</v>
      </c>
      <c r="M1623" s="4">
        <v>27.96</v>
      </c>
      <c r="N1623" s="4">
        <v>8.39</v>
      </c>
      <c r="O1623" s="4">
        <v>0</v>
      </c>
    </row>
    <row r="1624" spans="1:15" x14ac:dyDescent="0.25">
      <c r="A1624" s="4" t="s">
        <v>86</v>
      </c>
      <c r="B1624" s="4">
        <v>11204</v>
      </c>
      <c r="C1624" s="4" t="s">
        <v>1678</v>
      </c>
      <c r="D1624" s="4">
        <v>1</v>
      </c>
      <c r="E1624" s="4">
        <v>34.799999999999997</v>
      </c>
      <c r="F1624" s="4">
        <v>13.05</v>
      </c>
      <c r="G1624" s="4">
        <v>0</v>
      </c>
      <c r="I1624" s="4" t="s">
        <v>86</v>
      </c>
      <c r="J1624" s="4">
        <v>17810</v>
      </c>
      <c r="K1624" s="4" t="s">
        <v>2904</v>
      </c>
      <c r="L1624" s="4">
        <v>1</v>
      </c>
      <c r="M1624" s="4">
        <v>120</v>
      </c>
      <c r="N1624" s="4">
        <v>-27.37</v>
      </c>
      <c r="O1624" s="4">
        <v>0</v>
      </c>
    </row>
    <row r="1625" spans="1:15" x14ac:dyDescent="0.25">
      <c r="A1625" s="4" t="s">
        <v>86</v>
      </c>
      <c r="B1625" s="4">
        <v>11144</v>
      </c>
      <c r="C1625" s="4" t="s">
        <v>1679</v>
      </c>
      <c r="D1625" s="4">
        <v>1</v>
      </c>
      <c r="E1625" s="4">
        <v>14.36</v>
      </c>
      <c r="F1625" s="4">
        <v>4.3600000000000003</v>
      </c>
      <c r="G1625" s="4">
        <v>0</v>
      </c>
      <c r="I1625" s="4" t="s">
        <v>86</v>
      </c>
      <c r="J1625" s="4">
        <v>17807</v>
      </c>
      <c r="K1625" s="4" t="s">
        <v>721</v>
      </c>
      <c r="L1625" s="4">
        <v>1</v>
      </c>
      <c r="M1625" s="4">
        <v>127.97</v>
      </c>
      <c r="N1625" s="4">
        <v>22.77</v>
      </c>
      <c r="O1625" s="4">
        <v>39.99</v>
      </c>
    </row>
    <row r="1626" spans="1:15" x14ac:dyDescent="0.25">
      <c r="A1626" s="4" t="s">
        <v>86</v>
      </c>
      <c r="B1626" s="4">
        <v>11143</v>
      </c>
      <c r="C1626" s="4" t="s">
        <v>1680</v>
      </c>
      <c r="D1626" s="4">
        <v>1</v>
      </c>
      <c r="E1626" s="4">
        <v>14.36</v>
      </c>
      <c r="F1626" s="4">
        <v>4.3600000000000003</v>
      </c>
      <c r="G1626" s="4">
        <v>0</v>
      </c>
      <c r="I1626" s="4" t="s">
        <v>86</v>
      </c>
      <c r="J1626" s="4">
        <v>17634</v>
      </c>
      <c r="K1626" s="4" t="s">
        <v>1467</v>
      </c>
      <c r="L1626" s="4">
        <v>1</v>
      </c>
      <c r="M1626" s="4">
        <v>135.96</v>
      </c>
      <c r="N1626" s="4">
        <v>59.46</v>
      </c>
      <c r="O1626" s="4">
        <v>0</v>
      </c>
    </row>
    <row r="1627" spans="1:15" x14ac:dyDescent="0.25">
      <c r="A1627" s="4" t="s">
        <v>86</v>
      </c>
      <c r="B1627" s="4">
        <v>11130</v>
      </c>
      <c r="C1627" s="4" t="s">
        <v>1681</v>
      </c>
      <c r="D1627" s="4">
        <v>1</v>
      </c>
      <c r="E1627" s="4">
        <v>316</v>
      </c>
      <c r="F1627" s="4">
        <v>110.6</v>
      </c>
      <c r="G1627" s="4">
        <v>0</v>
      </c>
      <c r="I1627" s="4" t="s">
        <v>86</v>
      </c>
      <c r="J1627" s="4">
        <v>17605</v>
      </c>
      <c r="K1627" s="4" t="s">
        <v>1469</v>
      </c>
      <c r="L1627" s="4">
        <v>1</v>
      </c>
      <c r="M1627" s="4">
        <v>15.96</v>
      </c>
      <c r="N1627" s="4">
        <v>5.61</v>
      </c>
      <c r="O1627" s="4">
        <v>0</v>
      </c>
    </row>
    <row r="1628" spans="1:15" x14ac:dyDescent="0.25">
      <c r="A1628" s="4" t="s">
        <v>86</v>
      </c>
      <c r="B1628" s="4">
        <v>11075</v>
      </c>
      <c r="C1628" s="4" t="s">
        <v>1682</v>
      </c>
      <c r="D1628" s="4">
        <v>1</v>
      </c>
      <c r="E1628" s="4">
        <v>67.959999999999994</v>
      </c>
      <c r="F1628" s="4">
        <v>23.21</v>
      </c>
      <c r="G1628" s="4">
        <v>0</v>
      </c>
      <c r="I1628" s="4" t="s">
        <v>86</v>
      </c>
      <c r="J1628" s="4">
        <v>17604</v>
      </c>
      <c r="K1628" s="4" t="s">
        <v>2905</v>
      </c>
      <c r="L1628" s="4">
        <v>1</v>
      </c>
      <c r="M1628" s="4">
        <v>15.96</v>
      </c>
      <c r="N1628" s="4">
        <v>5.61</v>
      </c>
      <c r="O1628" s="4">
        <v>0</v>
      </c>
    </row>
    <row r="1629" spans="1:15" x14ac:dyDescent="0.25">
      <c r="A1629" s="4" t="s">
        <v>86</v>
      </c>
      <c r="B1629" s="4">
        <v>11032</v>
      </c>
      <c r="C1629" s="4" t="s">
        <v>1683</v>
      </c>
      <c r="D1629" s="4">
        <v>1</v>
      </c>
      <c r="E1629" s="4">
        <v>16.760000000000002</v>
      </c>
      <c r="F1629" s="4">
        <v>4.26</v>
      </c>
      <c r="G1629" s="4">
        <v>0</v>
      </c>
      <c r="I1629" s="4" t="s">
        <v>86</v>
      </c>
      <c r="J1629" s="4">
        <v>17528</v>
      </c>
      <c r="K1629" s="4" t="s">
        <v>2906</v>
      </c>
      <c r="L1629" s="4">
        <v>1</v>
      </c>
      <c r="M1629" s="4">
        <v>35.96</v>
      </c>
      <c r="N1629" s="4">
        <v>11.2</v>
      </c>
      <c r="O1629" s="4">
        <v>0</v>
      </c>
    </row>
    <row r="1630" spans="1:15" x14ac:dyDescent="0.25">
      <c r="A1630" s="4" t="s">
        <v>86</v>
      </c>
      <c r="B1630" s="4">
        <v>11007</v>
      </c>
      <c r="C1630" s="4" t="s">
        <v>1684</v>
      </c>
      <c r="D1630" s="4">
        <v>1</v>
      </c>
      <c r="E1630" s="4">
        <v>62.72</v>
      </c>
      <c r="F1630" s="4">
        <v>10.72</v>
      </c>
      <c r="G1630" s="4">
        <v>19.600000000000001</v>
      </c>
      <c r="I1630" s="4" t="s">
        <v>86</v>
      </c>
      <c r="J1630" s="4">
        <v>17510</v>
      </c>
      <c r="K1630" s="4" t="s">
        <v>1473</v>
      </c>
      <c r="L1630" s="4">
        <v>1</v>
      </c>
      <c r="M1630" s="4">
        <v>31.2</v>
      </c>
      <c r="N1630" s="4">
        <v>11.7</v>
      </c>
      <c r="O1630" s="4">
        <v>0</v>
      </c>
    </row>
    <row r="1631" spans="1:15" x14ac:dyDescent="0.25">
      <c r="A1631" s="4" t="s">
        <v>86</v>
      </c>
      <c r="B1631" s="4">
        <v>11006</v>
      </c>
      <c r="C1631" s="4" t="s">
        <v>1685</v>
      </c>
      <c r="D1631" s="4">
        <v>1</v>
      </c>
      <c r="E1631" s="4">
        <v>63.2</v>
      </c>
      <c r="F1631" s="4">
        <v>29.69</v>
      </c>
      <c r="G1631" s="4">
        <v>0</v>
      </c>
      <c r="I1631" s="4" t="s">
        <v>86</v>
      </c>
      <c r="J1631" s="4">
        <v>17501</v>
      </c>
      <c r="K1631" s="4" t="s">
        <v>2907</v>
      </c>
      <c r="L1631" s="4">
        <v>1</v>
      </c>
      <c r="M1631" s="4">
        <v>19.399999999999999</v>
      </c>
      <c r="N1631" s="4">
        <v>5.89</v>
      </c>
      <c r="O1631" s="4">
        <v>0</v>
      </c>
    </row>
    <row r="1632" spans="1:15" x14ac:dyDescent="0.25">
      <c r="A1632" s="4" t="s">
        <v>86</v>
      </c>
      <c r="B1632" s="4">
        <v>10805</v>
      </c>
      <c r="C1632" s="4" t="s">
        <v>1686</v>
      </c>
      <c r="D1632" s="4">
        <v>1</v>
      </c>
      <c r="E1632" s="4">
        <v>39.96</v>
      </c>
      <c r="F1632" s="4">
        <v>14.96</v>
      </c>
      <c r="G1632" s="4">
        <v>0</v>
      </c>
      <c r="I1632" s="4" t="s">
        <v>86</v>
      </c>
      <c r="J1632" s="4">
        <v>17486</v>
      </c>
      <c r="K1632" s="4" t="s">
        <v>1491</v>
      </c>
      <c r="L1632" s="4">
        <v>1</v>
      </c>
      <c r="M1632" s="4">
        <v>95.2</v>
      </c>
      <c r="N1632" s="4">
        <v>35.700000000000003</v>
      </c>
      <c r="O1632" s="4">
        <v>0</v>
      </c>
    </row>
    <row r="1633" spans="1:15" x14ac:dyDescent="0.25">
      <c r="A1633" s="4" t="s">
        <v>86</v>
      </c>
      <c r="B1633" s="4">
        <v>10615</v>
      </c>
      <c r="C1633" s="4" t="s">
        <v>1687</v>
      </c>
      <c r="D1633" s="4">
        <v>1</v>
      </c>
      <c r="E1633" s="4">
        <v>23.16</v>
      </c>
      <c r="F1633" s="4">
        <v>5.91</v>
      </c>
      <c r="G1633" s="4">
        <v>0</v>
      </c>
      <c r="I1633" s="4" t="s">
        <v>86</v>
      </c>
      <c r="J1633" s="4">
        <v>17485</v>
      </c>
      <c r="K1633" s="4" t="s">
        <v>1473</v>
      </c>
      <c r="L1633" s="4">
        <v>1</v>
      </c>
      <c r="M1633" s="4">
        <v>47.4</v>
      </c>
      <c r="N1633" s="4">
        <v>7.9</v>
      </c>
      <c r="O1633" s="4">
        <v>19.75</v>
      </c>
    </row>
    <row r="1634" spans="1:15" x14ac:dyDescent="0.25">
      <c r="A1634" s="4" t="s">
        <v>86</v>
      </c>
      <c r="B1634" s="4">
        <v>10595</v>
      </c>
      <c r="C1634" s="4" t="s">
        <v>1688</v>
      </c>
      <c r="D1634" s="4">
        <v>1</v>
      </c>
      <c r="E1634" s="4">
        <v>23.96</v>
      </c>
      <c r="F1634" s="4">
        <v>13.46</v>
      </c>
      <c r="G1634" s="4">
        <v>0</v>
      </c>
      <c r="I1634" s="4" t="s">
        <v>86</v>
      </c>
      <c r="J1634" s="4">
        <v>17473</v>
      </c>
      <c r="K1634" s="4" t="s">
        <v>2908</v>
      </c>
      <c r="L1634" s="4">
        <v>1</v>
      </c>
      <c r="M1634" s="4">
        <v>16</v>
      </c>
      <c r="N1634" s="4">
        <v>-0.06</v>
      </c>
      <c r="O1634" s="4">
        <v>0</v>
      </c>
    </row>
    <row r="1635" spans="1:15" x14ac:dyDescent="0.25">
      <c r="A1635" s="4" t="s">
        <v>86</v>
      </c>
      <c r="B1635" s="4">
        <v>10526</v>
      </c>
      <c r="C1635" s="4" t="s">
        <v>964</v>
      </c>
      <c r="D1635" s="4">
        <v>1</v>
      </c>
      <c r="E1635" s="4">
        <v>32.76</v>
      </c>
      <c r="F1635" s="4">
        <v>10.26</v>
      </c>
      <c r="G1635" s="4">
        <v>0</v>
      </c>
      <c r="I1635" s="4" t="s">
        <v>86</v>
      </c>
      <c r="J1635" s="4">
        <v>17467</v>
      </c>
      <c r="K1635" s="4" t="s">
        <v>2909</v>
      </c>
      <c r="L1635" s="4">
        <v>1</v>
      </c>
      <c r="M1635" s="4">
        <v>15.96</v>
      </c>
      <c r="N1635" s="4">
        <v>5.61</v>
      </c>
      <c r="O1635" s="4">
        <v>0</v>
      </c>
    </row>
    <row r="1636" spans="1:15" x14ac:dyDescent="0.25">
      <c r="A1636" s="4" t="s">
        <v>86</v>
      </c>
      <c r="B1636" s="4">
        <v>10472</v>
      </c>
      <c r="C1636" s="4" t="s">
        <v>1689</v>
      </c>
      <c r="D1636" s="4">
        <v>1</v>
      </c>
      <c r="E1636" s="4">
        <v>25.6</v>
      </c>
      <c r="F1636" s="4">
        <v>9.6</v>
      </c>
      <c r="G1636" s="4">
        <v>0</v>
      </c>
      <c r="I1636" s="4" t="s">
        <v>86</v>
      </c>
      <c r="J1636" s="4">
        <v>17428</v>
      </c>
      <c r="K1636" s="4" t="s">
        <v>2910</v>
      </c>
      <c r="L1636" s="4">
        <v>1</v>
      </c>
      <c r="M1636" s="4">
        <v>79.959999999999994</v>
      </c>
      <c r="N1636" s="4">
        <v>33.03</v>
      </c>
      <c r="O1636" s="4">
        <v>0</v>
      </c>
    </row>
    <row r="1637" spans="1:15" x14ac:dyDescent="0.25">
      <c r="A1637" s="4" t="s">
        <v>86</v>
      </c>
      <c r="B1637" s="4">
        <v>10452</v>
      </c>
      <c r="C1637" s="4" t="s">
        <v>786</v>
      </c>
      <c r="D1637" s="4">
        <v>1</v>
      </c>
      <c r="E1637" s="4">
        <v>22</v>
      </c>
      <c r="F1637" s="4">
        <v>8.27</v>
      </c>
      <c r="G1637" s="4">
        <v>0</v>
      </c>
      <c r="I1637" s="4" t="s">
        <v>86</v>
      </c>
      <c r="J1637" s="4">
        <v>17298</v>
      </c>
      <c r="K1637" s="4" t="s">
        <v>2911</v>
      </c>
      <c r="L1637" s="4">
        <v>1</v>
      </c>
      <c r="M1637" s="4">
        <v>18.8</v>
      </c>
      <c r="N1637" s="4">
        <v>7.05</v>
      </c>
      <c r="O1637" s="4">
        <v>0</v>
      </c>
    </row>
    <row r="1638" spans="1:15" x14ac:dyDescent="0.25">
      <c r="A1638" s="4" t="s">
        <v>86</v>
      </c>
      <c r="B1638" s="4">
        <v>10404</v>
      </c>
      <c r="C1638" s="4" t="s">
        <v>1690</v>
      </c>
      <c r="D1638" s="4">
        <v>1</v>
      </c>
      <c r="E1638" s="4">
        <v>55.96</v>
      </c>
      <c r="F1638" s="4">
        <v>20.96</v>
      </c>
      <c r="G1638" s="4">
        <v>0</v>
      </c>
      <c r="I1638" s="4" t="s">
        <v>86</v>
      </c>
      <c r="J1638" s="4">
        <v>17260</v>
      </c>
      <c r="K1638" s="4" t="s">
        <v>2912</v>
      </c>
      <c r="L1638" s="4">
        <v>1</v>
      </c>
      <c r="M1638" s="4">
        <v>127.96</v>
      </c>
      <c r="N1638" s="4">
        <v>47.96</v>
      </c>
      <c r="O1638" s="4">
        <v>0</v>
      </c>
    </row>
    <row r="1639" spans="1:15" x14ac:dyDescent="0.25">
      <c r="A1639" s="4" t="s">
        <v>86</v>
      </c>
      <c r="B1639" s="4">
        <v>10387</v>
      </c>
      <c r="C1639" s="4" t="s">
        <v>1691</v>
      </c>
      <c r="D1639" s="4">
        <v>1</v>
      </c>
      <c r="E1639" s="4">
        <v>55.96</v>
      </c>
      <c r="F1639" s="4">
        <v>20.96</v>
      </c>
      <c r="G1639" s="4">
        <v>0</v>
      </c>
      <c r="I1639" s="4" t="s">
        <v>86</v>
      </c>
      <c r="J1639" s="4">
        <v>17238</v>
      </c>
      <c r="K1639" s="4" t="s">
        <v>2913</v>
      </c>
      <c r="L1639" s="4">
        <v>1</v>
      </c>
      <c r="M1639" s="4">
        <v>111.6</v>
      </c>
      <c r="N1639" s="4">
        <v>40.6</v>
      </c>
      <c r="O1639" s="4">
        <v>0</v>
      </c>
    </row>
    <row r="1640" spans="1:15" x14ac:dyDescent="0.25">
      <c r="A1640" s="4" t="s">
        <v>86</v>
      </c>
      <c r="B1640" s="4">
        <v>10381</v>
      </c>
      <c r="C1640" s="4" t="s">
        <v>1692</v>
      </c>
      <c r="D1640" s="4">
        <v>1</v>
      </c>
      <c r="E1640" s="4">
        <v>39.96</v>
      </c>
      <c r="F1640" s="4">
        <v>14.96</v>
      </c>
      <c r="G1640" s="4">
        <v>0</v>
      </c>
      <c r="I1640" s="4" t="s">
        <v>86</v>
      </c>
      <c r="J1640" s="4">
        <v>17193</v>
      </c>
      <c r="K1640" s="4" t="s">
        <v>1487</v>
      </c>
      <c r="L1640" s="4">
        <v>1</v>
      </c>
      <c r="M1640" s="4">
        <v>70.8</v>
      </c>
      <c r="N1640" s="4">
        <v>26.55</v>
      </c>
      <c r="O1640" s="4">
        <v>0</v>
      </c>
    </row>
    <row r="1641" spans="1:15" x14ac:dyDescent="0.25">
      <c r="A1641" s="4" t="s">
        <v>86</v>
      </c>
      <c r="B1641" s="4">
        <v>10266</v>
      </c>
      <c r="C1641" s="4" t="s">
        <v>1693</v>
      </c>
      <c r="D1641" s="4">
        <v>1</v>
      </c>
      <c r="E1641" s="4">
        <v>14</v>
      </c>
      <c r="F1641" s="4">
        <v>-7.18</v>
      </c>
      <c r="G1641" s="4">
        <v>0</v>
      </c>
      <c r="I1641" s="4" t="s">
        <v>86</v>
      </c>
      <c r="J1641" s="4">
        <v>17143</v>
      </c>
      <c r="K1641" s="4" t="s">
        <v>2914</v>
      </c>
      <c r="L1641" s="4">
        <v>1</v>
      </c>
      <c r="M1641" s="4">
        <v>82.56</v>
      </c>
      <c r="N1641" s="4">
        <v>18.559999999999999</v>
      </c>
      <c r="O1641" s="4">
        <v>25.8</v>
      </c>
    </row>
    <row r="1642" spans="1:15" x14ac:dyDescent="0.25">
      <c r="A1642" s="4" t="s">
        <v>86</v>
      </c>
      <c r="B1642" s="4">
        <v>10159</v>
      </c>
      <c r="C1642" s="4" t="s">
        <v>1694</v>
      </c>
      <c r="D1642" s="4">
        <v>1</v>
      </c>
      <c r="E1642" s="4">
        <v>36.799999999999997</v>
      </c>
      <c r="F1642" s="4">
        <v>12.8</v>
      </c>
      <c r="G1642" s="4">
        <v>0</v>
      </c>
      <c r="I1642" s="4" t="s">
        <v>86</v>
      </c>
      <c r="J1642" s="4">
        <v>17102</v>
      </c>
      <c r="K1642" s="4" t="s">
        <v>2915</v>
      </c>
      <c r="L1642" s="4">
        <v>1</v>
      </c>
      <c r="M1642" s="4">
        <v>46.4</v>
      </c>
      <c r="N1642" s="4">
        <v>17.399999999999999</v>
      </c>
      <c r="O1642" s="4">
        <v>0</v>
      </c>
    </row>
    <row r="1643" spans="1:15" x14ac:dyDescent="0.25">
      <c r="A1643" s="4" t="s">
        <v>86</v>
      </c>
      <c r="B1643" s="4">
        <v>10121</v>
      </c>
      <c r="C1643" s="4" t="s">
        <v>1695</v>
      </c>
      <c r="D1643" s="4">
        <v>1</v>
      </c>
      <c r="E1643" s="4">
        <v>71.959999999999994</v>
      </c>
      <c r="F1643" s="4">
        <v>32.96</v>
      </c>
      <c r="G1643" s="4">
        <v>0</v>
      </c>
      <c r="I1643" s="4" t="s">
        <v>86</v>
      </c>
      <c r="J1643" s="4">
        <v>17016</v>
      </c>
      <c r="K1643" s="4" t="s">
        <v>2916</v>
      </c>
      <c r="L1643" s="4">
        <v>1</v>
      </c>
      <c r="M1643" s="4">
        <v>35.96</v>
      </c>
      <c r="N1643" s="4">
        <v>12.43</v>
      </c>
      <c r="O1643" s="4">
        <v>0</v>
      </c>
    </row>
    <row r="1644" spans="1:15" x14ac:dyDescent="0.25">
      <c r="A1644" s="4" t="s">
        <v>86</v>
      </c>
      <c r="B1644" s="4">
        <v>10116</v>
      </c>
      <c r="C1644" s="4" t="s">
        <v>1696</v>
      </c>
      <c r="D1644" s="4">
        <v>1</v>
      </c>
      <c r="E1644" s="4">
        <v>44.8</v>
      </c>
      <c r="F1644" s="4">
        <v>17.05</v>
      </c>
      <c r="G1644" s="4">
        <v>0</v>
      </c>
      <c r="I1644" s="4" t="s">
        <v>86</v>
      </c>
      <c r="J1644" s="4">
        <v>16972</v>
      </c>
      <c r="K1644" s="4" t="s">
        <v>2917</v>
      </c>
      <c r="L1644" s="4">
        <v>1</v>
      </c>
      <c r="M1644" s="4">
        <v>34.4</v>
      </c>
      <c r="N1644" s="4">
        <v>12.9</v>
      </c>
      <c r="O1644" s="4">
        <v>0</v>
      </c>
    </row>
    <row r="1645" spans="1:15" x14ac:dyDescent="0.25">
      <c r="A1645" s="4" t="s">
        <v>86</v>
      </c>
      <c r="B1645" s="4">
        <v>10105</v>
      </c>
      <c r="C1645" s="4" t="s">
        <v>1697</v>
      </c>
      <c r="D1645" s="4">
        <v>1</v>
      </c>
      <c r="E1645" s="4">
        <v>71.959999999999994</v>
      </c>
      <c r="F1645" s="4">
        <v>32.96</v>
      </c>
      <c r="G1645" s="4">
        <v>0</v>
      </c>
      <c r="I1645" s="4" t="s">
        <v>86</v>
      </c>
      <c r="J1645" s="4">
        <v>16930</v>
      </c>
      <c r="K1645" s="4" t="s">
        <v>2918</v>
      </c>
      <c r="L1645" s="4">
        <v>1</v>
      </c>
      <c r="M1645" s="4">
        <v>15.16</v>
      </c>
      <c r="N1645" s="4">
        <v>5.66</v>
      </c>
      <c r="O1645" s="4">
        <v>0</v>
      </c>
    </row>
    <row r="1646" spans="1:15" x14ac:dyDescent="0.25">
      <c r="A1646" s="4" t="s">
        <v>86</v>
      </c>
      <c r="B1646" s="4">
        <v>10104</v>
      </c>
      <c r="C1646" s="4" t="s">
        <v>1698</v>
      </c>
      <c r="D1646" s="4">
        <v>1</v>
      </c>
      <c r="E1646" s="4">
        <v>71.959999999999994</v>
      </c>
      <c r="F1646" s="4">
        <v>32.96</v>
      </c>
      <c r="G1646" s="4">
        <v>0</v>
      </c>
      <c r="I1646" s="4" t="s">
        <v>86</v>
      </c>
      <c r="J1646" s="4">
        <v>16889</v>
      </c>
      <c r="K1646" s="4" t="s">
        <v>2919</v>
      </c>
      <c r="L1646" s="4">
        <v>1</v>
      </c>
      <c r="M1646" s="4">
        <v>24</v>
      </c>
      <c r="N1646" s="4">
        <v>4.5999999999999996</v>
      </c>
      <c r="O1646" s="4">
        <v>0</v>
      </c>
    </row>
    <row r="1647" spans="1:15" x14ac:dyDescent="0.25">
      <c r="A1647" s="4" t="s">
        <v>86</v>
      </c>
      <c r="B1647" s="4">
        <v>10103</v>
      </c>
      <c r="C1647" s="4" t="s">
        <v>1699</v>
      </c>
      <c r="D1647" s="4">
        <v>1</v>
      </c>
      <c r="E1647" s="4">
        <v>71.959999999999994</v>
      </c>
      <c r="F1647" s="4">
        <v>32.96</v>
      </c>
      <c r="G1647" s="4">
        <v>0</v>
      </c>
      <c r="I1647" s="4" t="s">
        <v>86</v>
      </c>
      <c r="J1647" s="4">
        <v>16728</v>
      </c>
      <c r="K1647" s="4" t="s">
        <v>2920</v>
      </c>
      <c r="L1647" s="4">
        <v>1</v>
      </c>
      <c r="M1647" s="4">
        <v>60</v>
      </c>
      <c r="N1647" s="4">
        <v>32.5</v>
      </c>
      <c r="O1647" s="4">
        <v>0</v>
      </c>
    </row>
    <row r="1648" spans="1:15" x14ac:dyDescent="0.25">
      <c r="A1648" s="4" t="s">
        <v>86</v>
      </c>
      <c r="B1648" s="4">
        <v>10085</v>
      </c>
      <c r="C1648" s="4" t="s">
        <v>1700</v>
      </c>
      <c r="D1648" s="4">
        <v>1</v>
      </c>
      <c r="E1648" s="4">
        <v>63.96</v>
      </c>
      <c r="F1648" s="4">
        <v>23.96</v>
      </c>
      <c r="G1648" s="4">
        <v>0</v>
      </c>
      <c r="I1648" s="4" t="s">
        <v>86</v>
      </c>
      <c r="J1648" s="4">
        <v>16700</v>
      </c>
      <c r="K1648" s="4" t="s">
        <v>1495</v>
      </c>
      <c r="L1648" s="4">
        <v>1</v>
      </c>
      <c r="M1648" s="4">
        <v>127.96</v>
      </c>
      <c r="N1648" s="4">
        <v>43.96</v>
      </c>
      <c r="O1648" s="4">
        <v>0</v>
      </c>
    </row>
    <row r="1649" spans="1:15" x14ac:dyDescent="0.25">
      <c r="A1649" s="4" t="s">
        <v>86</v>
      </c>
      <c r="B1649" s="4">
        <v>10083</v>
      </c>
      <c r="C1649" s="4" t="s">
        <v>1701</v>
      </c>
      <c r="D1649" s="4">
        <v>1</v>
      </c>
      <c r="E1649" s="4">
        <v>83.96</v>
      </c>
      <c r="F1649" s="4">
        <v>39.96</v>
      </c>
      <c r="G1649" s="4">
        <v>0</v>
      </c>
      <c r="I1649" s="4" t="s">
        <v>86</v>
      </c>
      <c r="J1649" s="4">
        <v>16644</v>
      </c>
      <c r="K1649" s="4" t="s">
        <v>263</v>
      </c>
      <c r="L1649" s="4">
        <v>1</v>
      </c>
      <c r="M1649" s="4">
        <v>215.2</v>
      </c>
      <c r="N1649" s="4">
        <v>66.900000000000006</v>
      </c>
      <c r="O1649" s="4">
        <v>0</v>
      </c>
    </row>
    <row r="1650" spans="1:15" x14ac:dyDescent="0.25">
      <c r="A1650" s="4" t="s">
        <v>86</v>
      </c>
      <c r="B1650" s="4">
        <v>10034</v>
      </c>
      <c r="C1650" s="4" t="s">
        <v>1702</v>
      </c>
      <c r="D1650" s="4">
        <v>1</v>
      </c>
      <c r="E1650" s="4">
        <v>23.16</v>
      </c>
      <c r="F1650" s="4">
        <v>7.16</v>
      </c>
      <c r="G1650" s="4">
        <v>0</v>
      </c>
      <c r="I1650" s="4" t="s">
        <v>86</v>
      </c>
      <c r="J1650" s="4">
        <v>16635</v>
      </c>
      <c r="K1650" s="4" t="s">
        <v>2921</v>
      </c>
      <c r="L1650" s="4">
        <v>1</v>
      </c>
      <c r="M1650" s="4">
        <v>167.2</v>
      </c>
      <c r="N1650" s="4">
        <v>63.54</v>
      </c>
      <c r="O1650" s="4">
        <v>0</v>
      </c>
    </row>
    <row r="1651" spans="1:15" x14ac:dyDescent="0.25">
      <c r="A1651" s="4" t="s">
        <v>86</v>
      </c>
      <c r="B1651" s="4">
        <v>10026</v>
      </c>
      <c r="C1651" s="4" t="s">
        <v>1703</v>
      </c>
      <c r="D1651" s="4">
        <v>1</v>
      </c>
      <c r="E1651" s="4">
        <v>39.96</v>
      </c>
      <c r="F1651" s="4">
        <v>15.19</v>
      </c>
      <c r="G1651" s="4">
        <v>0</v>
      </c>
      <c r="I1651" s="4" t="s">
        <v>86</v>
      </c>
      <c r="J1651" s="4">
        <v>16616</v>
      </c>
      <c r="K1651" s="4" t="s">
        <v>729</v>
      </c>
      <c r="L1651" s="4">
        <v>1</v>
      </c>
      <c r="M1651" s="4">
        <v>127.36</v>
      </c>
      <c r="N1651" s="4">
        <v>28.66</v>
      </c>
      <c r="O1651" s="4">
        <v>39.799999999999997</v>
      </c>
    </row>
    <row r="1652" spans="1:15" x14ac:dyDescent="0.25">
      <c r="A1652" s="4" t="s">
        <v>86</v>
      </c>
      <c r="B1652" s="4">
        <v>10020</v>
      </c>
      <c r="C1652" s="4" t="s">
        <v>1091</v>
      </c>
      <c r="D1652" s="4">
        <v>1</v>
      </c>
      <c r="E1652" s="4">
        <v>343.2</v>
      </c>
      <c r="F1652" s="4">
        <v>134.07</v>
      </c>
      <c r="G1652" s="4">
        <v>0</v>
      </c>
      <c r="I1652" s="4" t="s">
        <v>86</v>
      </c>
      <c r="J1652" s="4">
        <v>16613</v>
      </c>
      <c r="K1652" s="4" t="s">
        <v>2922</v>
      </c>
      <c r="L1652" s="4">
        <v>1</v>
      </c>
      <c r="M1652" s="4">
        <v>31.96</v>
      </c>
      <c r="N1652" s="4">
        <v>12.01</v>
      </c>
      <c r="O1652" s="4">
        <v>0</v>
      </c>
    </row>
    <row r="1653" spans="1:15" x14ac:dyDescent="0.25">
      <c r="A1653" s="4" t="s">
        <v>86</v>
      </c>
      <c r="B1653" s="4">
        <v>10003</v>
      </c>
      <c r="C1653" s="4" t="s">
        <v>1704</v>
      </c>
      <c r="D1653" s="4">
        <v>1</v>
      </c>
      <c r="E1653" s="4">
        <v>207.2</v>
      </c>
      <c r="F1653" s="4">
        <v>86.59</v>
      </c>
      <c r="G1653" s="4">
        <v>0</v>
      </c>
      <c r="I1653" s="4" t="s">
        <v>86</v>
      </c>
      <c r="J1653" s="4">
        <v>16607</v>
      </c>
      <c r="K1653" s="4" t="s">
        <v>416</v>
      </c>
      <c r="L1653" s="4">
        <v>1</v>
      </c>
      <c r="M1653" s="4">
        <v>119.4</v>
      </c>
      <c r="N1653" s="4">
        <v>20.7</v>
      </c>
      <c r="O1653" s="4">
        <v>49.75</v>
      </c>
    </row>
    <row r="1654" spans="1:15" x14ac:dyDescent="0.25">
      <c r="A1654" s="4" t="s">
        <v>86</v>
      </c>
      <c r="B1654" s="4">
        <v>9947</v>
      </c>
      <c r="C1654" s="4" t="s">
        <v>1705</v>
      </c>
      <c r="D1654" s="4">
        <v>1</v>
      </c>
      <c r="E1654" s="4">
        <v>39.96</v>
      </c>
      <c r="F1654" s="4">
        <v>15.01</v>
      </c>
      <c r="G1654" s="4">
        <v>0</v>
      </c>
      <c r="I1654" s="4" t="s">
        <v>86</v>
      </c>
      <c r="J1654" s="4">
        <v>16568</v>
      </c>
      <c r="K1654" s="4" t="s">
        <v>2923</v>
      </c>
      <c r="L1654" s="4">
        <v>1</v>
      </c>
      <c r="M1654" s="4">
        <v>31.96</v>
      </c>
      <c r="N1654" s="4">
        <v>12.77</v>
      </c>
      <c r="O1654" s="4">
        <v>0</v>
      </c>
    </row>
    <row r="1655" spans="1:15" x14ac:dyDescent="0.25">
      <c r="A1655" s="4" t="s">
        <v>86</v>
      </c>
      <c r="B1655" s="4">
        <v>9910</v>
      </c>
      <c r="C1655" s="4" t="s">
        <v>1706</v>
      </c>
      <c r="D1655" s="4">
        <v>1</v>
      </c>
      <c r="E1655" s="4">
        <v>136</v>
      </c>
      <c r="F1655" s="4">
        <v>51</v>
      </c>
      <c r="G1655" s="4">
        <v>0</v>
      </c>
      <c r="I1655" s="4" t="s">
        <v>86</v>
      </c>
      <c r="J1655" s="4">
        <v>16565</v>
      </c>
      <c r="K1655" s="4" t="s">
        <v>2924</v>
      </c>
      <c r="L1655" s="4">
        <v>1</v>
      </c>
      <c r="M1655" s="4">
        <v>16.77</v>
      </c>
      <c r="N1655" s="4">
        <v>1.52</v>
      </c>
      <c r="O1655" s="4">
        <v>6.99</v>
      </c>
    </row>
    <row r="1656" spans="1:15" x14ac:dyDescent="0.25">
      <c r="A1656" s="4" t="s">
        <v>86</v>
      </c>
      <c r="B1656" s="4">
        <v>9907</v>
      </c>
      <c r="C1656" s="4" t="s">
        <v>1707</v>
      </c>
      <c r="D1656" s="4">
        <v>1</v>
      </c>
      <c r="E1656" s="4">
        <v>128.80000000000001</v>
      </c>
      <c r="F1656" s="4">
        <v>48.3</v>
      </c>
      <c r="G1656" s="4">
        <v>0</v>
      </c>
      <c r="I1656" s="4" t="s">
        <v>86</v>
      </c>
      <c r="J1656" s="4">
        <v>16561</v>
      </c>
      <c r="K1656" s="4" t="s">
        <v>2925</v>
      </c>
      <c r="L1656" s="4">
        <v>1</v>
      </c>
      <c r="M1656" s="4">
        <v>22.36</v>
      </c>
      <c r="N1656" s="4">
        <v>7.11</v>
      </c>
      <c r="O1656" s="4">
        <v>0</v>
      </c>
    </row>
    <row r="1657" spans="1:15" x14ac:dyDescent="0.25">
      <c r="A1657" s="4" t="s">
        <v>86</v>
      </c>
      <c r="B1657" s="4">
        <v>9885</v>
      </c>
      <c r="C1657" s="4" t="s">
        <v>1708</v>
      </c>
      <c r="D1657" s="4">
        <v>1</v>
      </c>
      <c r="E1657" s="4">
        <v>146.4</v>
      </c>
      <c r="F1657" s="4">
        <v>14.97</v>
      </c>
      <c r="G1657" s="4">
        <v>61</v>
      </c>
      <c r="I1657" s="4" t="s">
        <v>86</v>
      </c>
      <c r="J1657" s="4">
        <v>16555</v>
      </c>
      <c r="K1657" s="4" t="s">
        <v>2926</v>
      </c>
      <c r="L1657" s="4">
        <v>1</v>
      </c>
      <c r="M1657" s="4">
        <v>103.2</v>
      </c>
      <c r="N1657" s="4">
        <v>41.28</v>
      </c>
      <c r="O1657" s="4">
        <v>0</v>
      </c>
    </row>
    <row r="1658" spans="1:15" x14ac:dyDescent="0.25">
      <c r="A1658" s="4" t="s">
        <v>86</v>
      </c>
      <c r="B1658" s="4">
        <v>9802</v>
      </c>
      <c r="C1658" s="4" t="s">
        <v>1709</v>
      </c>
      <c r="D1658" s="4">
        <v>1</v>
      </c>
      <c r="E1658" s="4">
        <v>118.8</v>
      </c>
      <c r="F1658" s="4">
        <v>42.92</v>
      </c>
      <c r="G1658" s="4">
        <v>0</v>
      </c>
      <c r="I1658" s="4" t="s">
        <v>86</v>
      </c>
      <c r="J1658" s="4">
        <v>16554</v>
      </c>
      <c r="K1658" s="4" t="s">
        <v>2927</v>
      </c>
      <c r="L1658" s="4">
        <v>1</v>
      </c>
      <c r="M1658" s="4">
        <v>103.2</v>
      </c>
      <c r="N1658" s="4">
        <v>41.28</v>
      </c>
      <c r="O1658" s="4">
        <v>0</v>
      </c>
    </row>
    <row r="1659" spans="1:15" x14ac:dyDescent="0.25">
      <c r="A1659" s="4" t="s">
        <v>86</v>
      </c>
      <c r="B1659" s="4">
        <v>9776</v>
      </c>
      <c r="C1659" s="4" t="s">
        <v>1710</v>
      </c>
      <c r="D1659" s="4">
        <v>1</v>
      </c>
      <c r="E1659" s="4">
        <v>10.4</v>
      </c>
      <c r="F1659" s="4">
        <v>-5.04</v>
      </c>
      <c r="G1659" s="4">
        <v>0</v>
      </c>
      <c r="I1659" s="4" t="s">
        <v>86</v>
      </c>
      <c r="J1659" s="4">
        <v>16405</v>
      </c>
      <c r="K1659" s="4" t="s">
        <v>2928</v>
      </c>
      <c r="L1659" s="4">
        <v>1</v>
      </c>
      <c r="M1659" s="4">
        <v>39.200000000000003</v>
      </c>
      <c r="N1659" s="4">
        <v>14.7</v>
      </c>
      <c r="O1659" s="4">
        <v>0</v>
      </c>
    </row>
    <row r="1660" spans="1:15" x14ac:dyDescent="0.25">
      <c r="A1660" s="4" t="s">
        <v>86</v>
      </c>
      <c r="B1660" s="4">
        <v>9702</v>
      </c>
      <c r="C1660" s="4" t="s">
        <v>1711</v>
      </c>
      <c r="D1660" s="4">
        <v>1</v>
      </c>
      <c r="E1660" s="4">
        <v>127.2</v>
      </c>
      <c r="F1660" s="4">
        <v>55.88</v>
      </c>
      <c r="G1660" s="4">
        <v>0</v>
      </c>
      <c r="I1660" s="4" t="s">
        <v>86</v>
      </c>
      <c r="J1660" s="4">
        <v>16299</v>
      </c>
      <c r="K1660" s="4" t="s">
        <v>2929</v>
      </c>
      <c r="L1660" s="4">
        <v>1</v>
      </c>
      <c r="M1660" s="4">
        <v>119.2</v>
      </c>
      <c r="N1660" s="4">
        <v>47.68</v>
      </c>
      <c r="O1660" s="4">
        <v>0</v>
      </c>
    </row>
    <row r="1661" spans="1:15" x14ac:dyDescent="0.25">
      <c r="A1661" s="4" t="s">
        <v>86</v>
      </c>
      <c r="B1661" s="4">
        <v>9674</v>
      </c>
      <c r="C1661" s="4" t="s">
        <v>1712</v>
      </c>
      <c r="D1661" s="4">
        <v>1</v>
      </c>
      <c r="E1661" s="4">
        <v>199.2</v>
      </c>
      <c r="F1661" s="4">
        <v>80.2</v>
      </c>
      <c r="G1661" s="4">
        <v>0</v>
      </c>
      <c r="I1661" s="4" t="s">
        <v>86</v>
      </c>
      <c r="J1661" s="4">
        <v>16296</v>
      </c>
      <c r="K1661" s="4" t="s">
        <v>2930</v>
      </c>
      <c r="L1661" s="4">
        <v>1</v>
      </c>
      <c r="M1661" s="4">
        <v>151.19999999999999</v>
      </c>
      <c r="N1661" s="4">
        <v>60.48</v>
      </c>
      <c r="O1661" s="4">
        <v>0</v>
      </c>
    </row>
    <row r="1662" spans="1:15" x14ac:dyDescent="0.25">
      <c r="A1662" s="4" t="s">
        <v>86</v>
      </c>
      <c r="B1662" s="4">
        <v>9651</v>
      </c>
      <c r="C1662" s="4" t="s">
        <v>1713</v>
      </c>
      <c r="D1662" s="4">
        <v>1</v>
      </c>
      <c r="E1662" s="4">
        <v>180</v>
      </c>
      <c r="F1662" s="4">
        <v>72</v>
      </c>
      <c r="G1662" s="4">
        <v>0</v>
      </c>
      <c r="I1662" s="4" t="s">
        <v>86</v>
      </c>
      <c r="J1662" s="4">
        <v>16295</v>
      </c>
      <c r="K1662" s="4" t="s">
        <v>2931</v>
      </c>
      <c r="L1662" s="4">
        <v>1</v>
      </c>
      <c r="M1662" s="4">
        <v>144</v>
      </c>
      <c r="N1662" s="4">
        <v>57.6</v>
      </c>
      <c r="O1662" s="4">
        <v>0</v>
      </c>
    </row>
    <row r="1663" spans="1:15" x14ac:dyDescent="0.25">
      <c r="A1663" s="4" t="s">
        <v>86</v>
      </c>
      <c r="B1663" s="4">
        <v>9641</v>
      </c>
      <c r="C1663" s="4" t="s">
        <v>1714</v>
      </c>
      <c r="D1663" s="4">
        <v>1</v>
      </c>
      <c r="E1663" s="4">
        <v>236</v>
      </c>
      <c r="F1663" s="4">
        <v>113.6</v>
      </c>
      <c r="G1663" s="4">
        <v>0</v>
      </c>
      <c r="I1663" s="4" t="s">
        <v>86</v>
      </c>
      <c r="J1663" s="4">
        <v>16294</v>
      </c>
      <c r="K1663" s="4" t="s">
        <v>2932</v>
      </c>
      <c r="L1663" s="4">
        <v>1</v>
      </c>
      <c r="M1663" s="4">
        <v>95.2</v>
      </c>
      <c r="N1663" s="4">
        <v>38.08</v>
      </c>
      <c r="O1663" s="4">
        <v>0</v>
      </c>
    </row>
    <row r="1664" spans="1:15" x14ac:dyDescent="0.25">
      <c r="A1664" s="4" t="s">
        <v>86</v>
      </c>
      <c r="B1664" s="4">
        <v>9639</v>
      </c>
      <c r="C1664" s="4" t="s">
        <v>1715</v>
      </c>
      <c r="D1664" s="4">
        <v>1</v>
      </c>
      <c r="E1664" s="4">
        <v>180</v>
      </c>
      <c r="F1664" s="4">
        <v>72</v>
      </c>
      <c r="G1664" s="4">
        <v>0</v>
      </c>
      <c r="I1664" s="4" t="s">
        <v>86</v>
      </c>
      <c r="J1664" s="4">
        <v>16290</v>
      </c>
      <c r="K1664" s="4" t="s">
        <v>2933</v>
      </c>
      <c r="L1664" s="4">
        <v>1</v>
      </c>
      <c r="M1664" s="4">
        <v>124</v>
      </c>
      <c r="N1664" s="4">
        <v>49.6</v>
      </c>
      <c r="O1664" s="4">
        <v>0</v>
      </c>
    </row>
    <row r="1665" spans="1:15" x14ac:dyDescent="0.25">
      <c r="A1665" s="4" t="s">
        <v>86</v>
      </c>
      <c r="B1665" s="4">
        <v>9636</v>
      </c>
      <c r="C1665" s="4" t="s">
        <v>1716</v>
      </c>
      <c r="D1665" s="4">
        <v>1</v>
      </c>
      <c r="E1665" s="4">
        <v>276</v>
      </c>
      <c r="F1665" s="4">
        <v>110</v>
      </c>
      <c r="G1665" s="4">
        <v>0</v>
      </c>
      <c r="I1665" s="4" t="s">
        <v>86</v>
      </c>
      <c r="J1665" s="4">
        <v>16275</v>
      </c>
      <c r="K1665" s="4" t="s">
        <v>2934</v>
      </c>
      <c r="L1665" s="4">
        <v>1</v>
      </c>
      <c r="M1665" s="4">
        <v>151.19999999999999</v>
      </c>
      <c r="N1665" s="4">
        <v>74.09</v>
      </c>
      <c r="O1665" s="4">
        <v>0</v>
      </c>
    </row>
    <row r="1666" spans="1:15" x14ac:dyDescent="0.25">
      <c r="A1666" s="4" t="s">
        <v>86</v>
      </c>
      <c r="B1666" s="4">
        <v>9629</v>
      </c>
      <c r="C1666" s="4" t="s">
        <v>1299</v>
      </c>
      <c r="D1666" s="4">
        <v>1</v>
      </c>
      <c r="E1666" s="4">
        <v>108.16</v>
      </c>
      <c r="F1666" s="4">
        <v>23.66</v>
      </c>
      <c r="G1666" s="4">
        <v>33.799999999999997</v>
      </c>
      <c r="I1666" s="4" t="s">
        <v>86</v>
      </c>
      <c r="J1666" s="4">
        <v>16273</v>
      </c>
      <c r="K1666" s="4" t="s">
        <v>2935</v>
      </c>
      <c r="L1666" s="4">
        <v>1</v>
      </c>
      <c r="M1666" s="4">
        <v>88</v>
      </c>
      <c r="N1666" s="4">
        <v>43.12</v>
      </c>
      <c r="O1666" s="4">
        <v>0</v>
      </c>
    </row>
    <row r="1667" spans="1:15" x14ac:dyDescent="0.25">
      <c r="A1667" s="4" t="s">
        <v>86</v>
      </c>
      <c r="B1667" s="4">
        <v>9586</v>
      </c>
      <c r="C1667" s="4" t="s">
        <v>1717</v>
      </c>
      <c r="D1667" s="4">
        <v>1</v>
      </c>
      <c r="E1667" s="4">
        <v>23.2</v>
      </c>
      <c r="F1667" s="4">
        <v>8.6999999999999993</v>
      </c>
      <c r="G1667" s="4">
        <v>0</v>
      </c>
      <c r="I1667" s="4" t="s">
        <v>86</v>
      </c>
      <c r="J1667" s="4">
        <v>16264</v>
      </c>
      <c r="K1667" s="4" t="s">
        <v>2936</v>
      </c>
      <c r="L1667" s="4">
        <v>1</v>
      </c>
      <c r="M1667" s="4">
        <v>100</v>
      </c>
      <c r="N1667" s="4">
        <v>49</v>
      </c>
      <c r="O1667" s="4">
        <v>0</v>
      </c>
    </row>
    <row r="1668" spans="1:15" x14ac:dyDescent="0.25">
      <c r="A1668" s="4" t="s">
        <v>86</v>
      </c>
      <c r="B1668" s="4">
        <v>9580</v>
      </c>
      <c r="C1668" s="4" t="s">
        <v>1718</v>
      </c>
      <c r="D1668" s="4">
        <v>1</v>
      </c>
      <c r="E1668" s="4">
        <v>16.8</v>
      </c>
      <c r="F1668" s="4">
        <v>6.3</v>
      </c>
      <c r="G1668" s="4">
        <v>0</v>
      </c>
      <c r="I1668" s="4" t="s">
        <v>86</v>
      </c>
      <c r="J1668" s="4">
        <v>16176</v>
      </c>
      <c r="K1668" s="4" t="s">
        <v>2937</v>
      </c>
      <c r="L1668" s="4">
        <v>1</v>
      </c>
      <c r="M1668" s="4">
        <v>103.2</v>
      </c>
      <c r="N1668" s="4">
        <v>38.700000000000003</v>
      </c>
      <c r="O1668" s="4">
        <v>0</v>
      </c>
    </row>
    <row r="1669" spans="1:15" x14ac:dyDescent="0.25">
      <c r="A1669" s="4" t="s">
        <v>86</v>
      </c>
      <c r="B1669" s="4">
        <v>9571</v>
      </c>
      <c r="C1669" s="4" t="s">
        <v>1719</v>
      </c>
      <c r="D1669" s="4">
        <v>1</v>
      </c>
      <c r="E1669" s="4">
        <v>72.8</v>
      </c>
      <c r="F1669" s="4">
        <v>27.3</v>
      </c>
      <c r="G1669" s="4">
        <v>0</v>
      </c>
      <c r="I1669" s="4" t="s">
        <v>86</v>
      </c>
      <c r="J1669" s="4">
        <v>16157</v>
      </c>
      <c r="K1669" s="4" t="s">
        <v>2938</v>
      </c>
      <c r="L1669" s="4">
        <v>1</v>
      </c>
      <c r="M1669" s="4">
        <v>34.4</v>
      </c>
      <c r="N1669" s="4">
        <v>12.9</v>
      </c>
      <c r="O1669" s="4">
        <v>0</v>
      </c>
    </row>
    <row r="1670" spans="1:15" x14ac:dyDescent="0.25">
      <c r="A1670" s="4" t="s">
        <v>86</v>
      </c>
      <c r="B1670" s="4">
        <v>9408</v>
      </c>
      <c r="C1670" s="4" t="s">
        <v>1720</v>
      </c>
      <c r="D1670" s="4">
        <v>1</v>
      </c>
      <c r="E1670" s="4">
        <v>57.57</v>
      </c>
      <c r="F1670" s="4">
        <v>10.27</v>
      </c>
      <c r="G1670" s="4">
        <v>17.989999999999998</v>
      </c>
      <c r="I1670" s="4" t="s">
        <v>86</v>
      </c>
      <c r="J1670" s="4">
        <v>16094</v>
      </c>
      <c r="K1670" s="4" t="s">
        <v>2939</v>
      </c>
      <c r="L1670" s="4">
        <v>1</v>
      </c>
      <c r="M1670" s="4">
        <v>39.96</v>
      </c>
      <c r="N1670" s="4">
        <v>17.34</v>
      </c>
      <c r="O1670" s="4">
        <v>0</v>
      </c>
    </row>
    <row r="1671" spans="1:15" x14ac:dyDescent="0.25">
      <c r="A1671" s="4" t="s">
        <v>86</v>
      </c>
      <c r="B1671" s="4">
        <v>9407</v>
      </c>
      <c r="C1671" s="4" t="s">
        <v>1721</v>
      </c>
      <c r="D1671" s="4">
        <v>1</v>
      </c>
      <c r="E1671" s="4">
        <v>79.16</v>
      </c>
      <c r="F1671" s="4">
        <v>27.16</v>
      </c>
      <c r="G1671" s="4">
        <v>0</v>
      </c>
      <c r="I1671" s="4" t="s">
        <v>86</v>
      </c>
      <c r="J1671" s="4">
        <v>16089</v>
      </c>
      <c r="K1671" s="4" t="s">
        <v>2940</v>
      </c>
      <c r="L1671" s="4">
        <v>1</v>
      </c>
      <c r="M1671" s="4">
        <v>39.96</v>
      </c>
      <c r="N1671" s="4">
        <v>17.34</v>
      </c>
      <c r="O1671" s="4">
        <v>0</v>
      </c>
    </row>
    <row r="1672" spans="1:15" x14ac:dyDescent="0.25">
      <c r="A1672" s="4" t="s">
        <v>86</v>
      </c>
      <c r="B1672" s="4">
        <v>9384</v>
      </c>
      <c r="C1672" s="4" t="s">
        <v>1722</v>
      </c>
      <c r="D1672" s="4">
        <v>1</v>
      </c>
      <c r="E1672" s="4">
        <v>166.4</v>
      </c>
      <c r="F1672" s="4">
        <v>62.4</v>
      </c>
      <c r="G1672" s="4">
        <v>0</v>
      </c>
      <c r="I1672" s="4" t="s">
        <v>86</v>
      </c>
      <c r="J1672" s="4">
        <v>15985</v>
      </c>
      <c r="K1672" s="4" t="s">
        <v>2941</v>
      </c>
      <c r="L1672" s="4">
        <v>1</v>
      </c>
      <c r="M1672" s="4">
        <v>63.96</v>
      </c>
      <c r="N1672" s="4">
        <v>19.21</v>
      </c>
      <c r="O1672" s="4">
        <v>0</v>
      </c>
    </row>
    <row r="1673" spans="1:15" x14ac:dyDescent="0.25">
      <c r="A1673" s="4" t="s">
        <v>86</v>
      </c>
      <c r="B1673" s="4">
        <v>9380</v>
      </c>
      <c r="C1673" s="4" t="s">
        <v>1723</v>
      </c>
      <c r="D1673" s="4">
        <v>1</v>
      </c>
      <c r="E1673" s="4">
        <v>83.2</v>
      </c>
      <c r="F1673" s="4">
        <v>-20.8</v>
      </c>
      <c r="G1673" s="4">
        <v>0</v>
      </c>
      <c r="I1673" s="4" t="s">
        <v>86</v>
      </c>
      <c r="J1673" s="4">
        <v>15956</v>
      </c>
      <c r="K1673" s="4" t="s">
        <v>2942</v>
      </c>
      <c r="L1673" s="4">
        <v>1</v>
      </c>
      <c r="M1673" s="4">
        <v>51.96</v>
      </c>
      <c r="N1673" s="4">
        <v>19.829999999999998</v>
      </c>
      <c r="O1673" s="4">
        <v>0</v>
      </c>
    </row>
    <row r="1674" spans="1:15" x14ac:dyDescent="0.25">
      <c r="A1674" s="4" t="s">
        <v>86</v>
      </c>
      <c r="B1674" s="4">
        <v>9357</v>
      </c>
      <c r="C1674" s="4" t="s">
        <v>1724</v>
      </c>
      <c r="D1674" s="4">
        <v>1</v>
      </c>
      <c r="E1674" s="4">
        <v>95.2</v>
      </c>
      <c r="F1674" s="4">
        <v>50.45</v>
      </c>
      <c r="G1674" s="4">
        <v>0</v>
      </c>
      <c r="I1674" s="4" t="s">
        <v>86</v>
      </c>
      <c r="J1674" s="4">
        <v>15737</v>
      </c>
      <c r="K1674" s="4" t="s">
        <v>2943</v>
      </c>
      <c r="L1674" s="4">
        <v>1</v>
      </c>
      <c r="M1674" s="4">
        <v>188</v>
      </c>
      <c r="N1674" s="4">
        <v>71</v>
      </c>
      <c r="O1674" s="4">
        <v>0</v>
      </c>
    </row>
    <row r="1675" spans="1:15" x14ac:dyDescent="0.25">
      <c r="A1675" s="4" t="s">
        <v>86</v>
      </c>
      <c r="B1675" s="4">
        <v>9327</v>
      </c>
      <c r="C1675" s="4" t="s">
        <v>1725</v>
      </c>
      <c r="D1675" s="4">
        <v>1</v>
      </c>
      <c r="E1675" s="4">
        <v>151.96</v>
      </c>
      <c r="F1675" s="4">
        <v>53.66</v>
      </c>
      <c r="G1675" s="4">
        <v>0</v>
      </c>
      <c r="I1675" s="4" t="s">
        <v>86</v>
      </c>
      <c r="J1675" s="4">
        <v>15717</v>
      </c>
      <c r="K1675" s="4" t="s">
        <v>2944</v>
      </c>
      <c r="L1675" s="4">
        <v>1</v>
      </c>
      <c r="M1675" s="4">
        <v>188</v>
      </c>
      <c r="N1675" s="4">
        <v>71</v>
      </c>
      <c r="O1675" s="4">
        <v>0</v>
      </c>
    </row>
    <row r="1676" spans="1:15" x14ac:dyDescent="0.25">
      <c r="A1676" s="4" t="s">
        <v>86</v>
      </c>
      <c r="B1676" s="4">
        <v>9312</v>
      </c>
      <c r="C1676" s="4" t="s">
        <v>1726</v>
      </c>
      <c r="D1676" s="4">
        <v>1</v>
      </c>
      <c r="E1676" s="4">
        <v>31.96</v>
      </c>
      <c r="F1676" s="4">
        <v>11.67</v>
      </c>
      <c r="G1676" s="4">
        <v>0</v>
      </c>
      <c r="I1676" s="4" t="s">
        <v>86</v>
      </c>
      <c r="J1676" s="4">
        <v>15710</v>
      </c>
      <c r="K1676" s="4" t="s">
        <v>1510</v>
      </c>
      <c r="L1676" s="4">
        <v>1</v>
      </c>
      <c r="M1676" s="4">
        <v>151.19999999999999</v>
      </c>
      <c r="N1676" s="4">
        <v>57.46</v>
      </c>
      <c r="O1676" s="4">
        <v>0</v>
      </c>
    </row>
    <row r="1677" spans="1:15" x14ac:dyDescent="0.25">
      <c r="A1677" s="4" t="s">
        <v>86</v>
      </c>
      <c r="B1677" s="4">
        <v>9298</v>
      </c>
      <c r="C1677" s="4" t="s">
        <v>1727</v>
      </c>
      <c r="D1677" s="4">
        <v>1</v>
      </c>
      <c r="E1677" s="4">
        <v>171.2</v>
      </c>
      <c r="F1677" s="4">
        <v>68.48</v>
      </c>
      <c r="G1677" s="4">
        <v>0</v>
      </c>
      <c r="I1677" s="4" t="s">
        <v>86</v>
      </c>
      <c r="J1677" s="4">
        <v>15694</v>
      </c>
      <c r="K1677" s="4" t="s">
        <v>349</v>
      </c>
      <c r="L1677" s="4">
        <v>1</v>
      </c>
      <c r="M1677" s="4">
        <v>295.2</v>
      </c>
      <c r="N1677" s="4">
        <v>112.17</v>
      </c>
      <c r="O1677" s="4">
        <v>0</v>
      </c>
    </row>
    <row r="1678" spans="1:15" x14ac:dyDescent="0.25">
      <c r="A1678" s="4" t="s">
        <v>86</v>
      </c>
      <c r="B1678" s="4">
        <v>9255</v>
      </c>
      <c r="C1678" s="4" t="s">
        <v>1728</v>
      </c>
      <c r="D1678" s="4">
        <v>1</v>
      </c>
      <c r="E1678" s="4">
        <v>119.2</v>
      </c>
      <c r="F1678" s="4">
        <v>41.72</v>
      </c>
      <c r="G1678" s="4">
        <v>0</v>
      </c>
      <c r="I1678" s="4" t="s">
        <v>86</v>
      </c>
      <c r="J1678" s="4">
        <v>15693</v>
      </c>
      <c r="K1678" s="4" t="s">
        <v>1511</v>
      </c>
      <c r="L1678" s="4">
        <v>1</v>
      </c>
      <c r="M1678" s="4">
        <v>127.2</v>
      </c>
      <c r="N1678" s="4">
        <v>38.42</v>
      </c>
      <c r="O1678" s="4">
        <v>0</v>
      </c>
    </row>
    <row r="1679" spans="1:15" x14ac:dyDescent="0.25">
      <c r="A1679" s="4" t="s">
        <v>86</v>
      </c>
      <c r="B1679" s="4">
        <v>9246</v>
      </c>
      <c r="C1679" s="4" t="s">
        <v>1729</v>
      </c>
      <c r="D1679" s="4">
        <v>1</v>
      </c>
      <c r="E1679" s="4">
        <v>200</v>
      </c>
      <c r="F1679" s="4">
        <v>68.03</v>
      </c>
      <c r="G1679" s="4">
        <v>0</v>
      </c>
      <c r="I1679" s="4" t="s">
        <v>86</v>
      </c>
      <c r="J1679" s="4">
        <v>15630</v>
      </c>
      <c r="K1679" s="4" t="s">
        <v>2945</v>
      </c>
      <c r="L1679" s="4">
        <v>1</v>
      </c>
      <c r="M1679" s="4">
        <v>104</v>
      </c>
      <c r="N1679" s="4">
        <v>39</v>
      </c>
      <c r="O1679" s="4">
        <v>0</v>
      </c>
    </row>
    <row r="1680" spans="1:15" x14ac:dyDescent="0.25">
      <c r="A1680" s="4" t="s">
        <v>86</v>
      </c>
      <c r="B1680" s="4">
        <v>9244</v>
      </c>
      <c r="C1680" s="4" t="s">
        <v>1730</v>
      </c>
      <c r="D1680" s="4">
        <v>1</v>
      </c>
      <c r="E1680" s="4">
        <v>127.96</v>
      </c>
      <c r="F1680" s="4">
        <v>43.95</v>
      </c>
      <c r="G1680" s="4">
        <v>0</v>
      </c>
      <c r="I1680" s="4" t="s">
        <v>86</v>
      </c>
      <c r="J1680" s="4">
        <v>15628</v>
      </c>
      <c r="K1680" s="4" t="s">
        <v>2946</v>
      </c>
      <c r="L1680" s="4">
        <v>1</v>
      </c>
      <c r="M1680" s="4">
        <v>131.19999999999999</v>
      </c>
      <c r="N1680" s="4">
        <v>49.2</v>
      </c>
      <c r="O1680" s="4">
        <v>0</v>
      </c>
    </row>
    <row r="1681" spans="1:15" x14ac:dyDescent="0.25">
      <c r="A1681" s="4" t="s">
        <v>86</v>
      </c>
      <c r="B1681" s="4">
        <v>9217</v>
      </c>
      <c r="C1681" s="4" t="s">
        <v>1731</v>
      </c>
      <c r="D1681" s="4">
        <v>1</v>
      </c>
      <c r="E1681" s="4">
        <v>239.2</v>
      </c>
      <c r="F1681" s="4">
        <v>89.7</v>
      </c>
      <c r="G1681" s="4">
        <v>0</v>
      </c>
      <c r="I1681" s="4" t="s">
        <v>86</v>
      </c>
      <c r="J1681" s="4">
        <v>15626</v>
      </c>
      <c r="K1681" s="4" t="s">
        <v>2947</v>
      </c>
      <c r="L1681" s="4">
        <v>1</v>
      </c>
      <c r="M1681" s="4">
        <v>129.6</v>
      </c>
      <c r="N1681" s="4">
        <v>48.6</v>
      </c>
      <c r="O1681" s="4">
        <v>0</v>
      </c>
    </row>
    <row r="1682" spans="1:15" x14ac:dyDescent="0.25">
      <c r="A1682" s="4" t="s">
        <v>86</v>
      </c>
      <c r="B1682" s="4">
        <v>9167</v>
      </c>
      <c r="C1682" s="4" t="s">
        <v>1732</v>
      </c>
      <c r="D1682" s="4">
        <v>1</v>
      </c>
      <c r="E1682" s="4">
        <v>247.2</v>
      </c>
      <c r="F1682" s="4">
        <v>92.7</v>
      </c>
      <c r="G1682" s="4">
        <v>0</v>
      </c>
      <c r="I1682" s="4" t="s">
        <v>86</v>
      </c>
      <c r="J1682" s="4">
        <v>15614</v>
      </c>
      <c r="K1682" s="4" t="s">
        <v>2948</v>
      </c>
      <c r="L1682" s="4">
        <v>1</v>
      </c>
      <c r="M1682" s="4">
        <v>118.8</v>
      </c>
      <c r="N1682" s="4">
        <v>43.8</v>
      </c>
      <c r="O1682" s="4">
        <v>0</v>
      </c>
    </row>
    <row r="1683" spans="1:15" x14ac:dyDescent="0.25">
      <c r="A1683" s="4" t="s">
        <v>86</v>
      </c>
      <c r="B1683" s="4">
        <v>9163</v>
      </c>
      <c r="C1683" s="4" t="s">
        <v>1733</v>
      </c>
      <c r="D1683" s="4">
        <v>1</v>
      </c>
      <c r="E1683" s="4">
        <v>197.76</v>
      </c>
      <c r="F1683" s="4">
        <v>43.26</v>
      </c>
      <c r="G1683" s="4">
        <v>61.8</v>
      </c>
      <c r="I1683" s="4" t="s">
        <v>86</v>
      </c>
      <c r="J1683" s="4">
        <v>15609</v>
      </c>
      <c r="K1683" s="4" t="s">
        <v>2949</v>
      </c>
      <c r="L1683" s="4">
        <v>1</v>
      </c>
      <c r="M1683" s="4">
        <v>89.57</v>
      </c>
      <c r="N1683" s="4">
        <v>29.62</v>
      </c>
      <c r="O1683" s="4">
        <v>27.99</v>
      </c>
    </row>
    <row r="1684" spans="1:15" x14ac:dyDescent="0.25">
      <c r="A1684" s="4" t="s">
        <v>86</v>
      </c>
      <c r="B1684" s="4">
        <v>9157</v>
      </c>
      <c r="C1684" s="4" t="s">
        <v>114</v>
      </c>
      <c r="D1684" s="4">
        <v>1</v>
      </c>
      <c r="E1684" s="4">
        <v>479.2</v>
      </c>
      <c r="F1684" s="4">
        <v>182.1</v>
      </c>
      <c r="G1684" s="4">
        <v>0</v>
      </c>
      <c r="I1684" s="4" t="s">
        <v>86</v>
      </c>
      <c r="J1684" s="4">
        <v>15537</v>
      </c>
      <c r="K1684" s="4" t="s">
        <v>2950</v>
      </c>
      <c r="L1684" s="4">
        <v>1</v>
      </c>
      <c r="M1684" s="4">
        <v>55.2</v>
      </c>
      <c r="N1684" s="4">
        <v>20.7</v>
      </c>
      <c r="O1684" s="4">
        <v>0</v>
      </c>
    </row>
    <row r="1685" spans="1:15" x14ac:dyDescent="0.25">
      <c r="A1685" s="4" t="s">
        <v>86</v>
      </c>
      <c r="B1685" s="4">
        <v>9134</v>
      </c>
      <c r="C1685" s="4" t="s">
        <v>1734</v>
      </c>
      <c r="D1685" s="4">
        <v>1</v>
      </c>
      <c r="E1685" s="4">
        <v>188.8</v>
      </c>
      <c r="F1685" s="4">
        <v>71.739999999999995</v>
      </c>
      <c r="G1685" s="4">
        <v>0</v>
      </c>
      <c r="I1685" s="4" t="s">
        <v>86</v>
      </c>
      <c r="J1685" s="4">
        <v>15506</v>
      </c>
      <c r="K1685" s="4" t="s">
        <v>2951</v>
      </c>
      <c r="L1685" s="4">
        <v>1</v>
      </c>
      <c r="M1685" s="4">
        <v>47.2</v>
      </c>
      <c r="N1685" s="4">
        <v>17.7</v>
      </c>
      <c r="O1685" s="4">
        <v>0</v>
      </c>
    </row>
    <row r="1686" spans="1:15" x14ac:dyDescent="0.25">
      <c r="A1686" s="4" t="s">
        <v>86</v>
      </c>
      <c r="B1686" s="4">
        <v>9113</v>
      </c>
      <c r="C1686" s="4" t="s">
        <v>1735</v>
      </c>
      <c r="D1686" s="4">
        <v>1</v>
      </c>
      <c r="E1686" s="4">
        <v>219.52</v>
      </c>
      <c r="F1686" s="4">
        <v>37.270000000000003</v>
      </c>
      <c r="G1686" s="4">
        <v>68.599999999999994</v>
      </c>
      <c r="I1686" s="4" t="s">
        <v>86</v>
      </c>
      <c r="J1686" s="4">
        <v>15504</v>
      </c>
      <c r="K1686" s="4" t="s">
        <v>2952</v>
      </c>
      <c r="L1686" s="4">
        <v>1</v>
      </c>
      <c r="M1686" s="4">
        <v>30</v>
      </c>
      <c r="N1686" s="4">
        <v>13.25</v>
      </c>
      <c r="O1686" s="4">
        <v>0</v>
      </c>
    </row>
    <row r="1687" spans="1:15" x14ac:dyDescent="0.25">
      <c r="A1687" s="4" t="s">
        <v>86</v>
      </c>
      <c r="B1687" s="4">
        <v>9110</v>
      </c>
      <c r="C1687" s="4" t="s">
        <v>1736</v>
      </c>
      <c r="D1687" s="4">
        <v>1</v>
      </c>
      <c r="E1687" s="4">
        <v>207.2</v>
      </c>
      <c r="F1687" s="4">
        <v>78.75</v>
      </c>
      <c r="G1687" s="4">
        <v>0</v>
      </c>
      <c r="I1687" s="4" t="s">
        <v>86</v>
      </c>
      <c r="J1687" s="4">
        <v>15450</v>
      </c>
      <c r="K1687" s="4" t="s">
        <v>1530</v>
      </c>
      <c r="L1687" s="4">
        <v>1</v>
      </c>
      <c r="M1687" s="4">
        <v>39.200000000000003</v>
      </c>
      <c r="N1687" s="4">
        <v>14.7</v>
      </c>
      <c r="O1687" s="4">
        <v>0</v>
      </c>
    </row>
    <row r="1688" spans="1:15" x14ac:dyDescent="0.25">
      <c r="A1688" s="4" t="s">
        <v>86</v>
      </c>
      <c r="B1688" s="4">
        <v>9109</v>
      </c>
      <c r="C1688" s="4" t="s">
        <v>1737</v>
      </c>
      <c r="D1688" s="4">
        <v>1</v>
      </c>
      <c r="E1688" s="4">
        <v>263.2</v>
      </c>
      <c r="F1688" s="4">
        <v>86.86</v>
      </c>
      <c r="G1688" s="4">
        <v>0</v>
      </c>
      <c r="I1688" s="4" t="s">
        <v>86</v>
      </c>
      <c r="J1688" s="4">
        <v>15430</v>
      </c>
      <c r="K1688" s="4" t="s">
        <v>1531</v>
      </c>
      <c r="L1688" s="4">
        <v>1</v>
      </c>
      <c r="M1688" s="4">
        <v>39.200000000000003</v>
      </c>
      <c r="N1688" s="4">
        <v>14.7</v>
      </c>
      <c r="O1688" s="4">
        <v>0</v>
      </c>
    </row>
    <row r="1689" spans="1:15" x14ac:dyDescent="0.25">
      <c r="A1689" s="4" t="s">
        <v>86</v>
      </c>
      <c r="B1689" s="4">
        <v>9107</v>
      </c>
      <c r="C1689" s="4" t="s">
        <v>1738</v>
      </c>
      <c r="D1689" s="4">
        <v>1</v>
      </c>
      <c r="E1689" s="4">
        <v>191.2</v>
      </c>
      <c r="F1689" s="4">
        <v>47</v>
      </c>
      <c r="G1689" s="4">
        <v>30</v>
      </c>
      <c r="I1689" s="4" t="s">
        <v>86</v>
      </c>
      <c r="J1689" s="4">
        <v>15386</v>
      </c>
      <c r="K1689" s="4" t="s">
        <v>2953</v>
      </c>
      <c r="L1689" s="4">
        <v>1</v>
      </c>
      <c r="M1689" s="4">
        <v>39.200000000000003</v>
      </c>
      <c r="N1689" s="4">
        <v>14.7</v>
      </c>
      <c r="O1689" s="4">
        <v>0</v>
      </c>
    </row>
    <row r="1690" spans="1:15" x14ac:dyDescent="0.25">
      <c r="A1690" s="4" t="s">
        <v>86</v>
      </c>
      <c r="B1690" s="4">
        <v>9035</v>
      </c>
      <c r="C1690" s="4" t="s">
        <v>1739</v>
      </c>
      <c r="D1690" s="4">
        <v>1</v>
      </c>
      <c r="E1690" s="4">
        <v>79.2</v>
      </c>
      <c r="F1690" s="4">
        <v>20.78</v>
      </c>
      <c r="G1690" s="4">
        <v>10</v>
      </c>
      <c r="I1690" s="4" t="s">
        <v>86</v>
      </c>
      <c r="J1690" s="4">
        <v>15334</v>
      </c>
      <c r="K1690" s="4" t="s">
        <v>2954</v>
      </c>
      <c r="L1690" s="4">
        <v>1</v>
      </c>
      <c r="M1690" s="4">
        <v>127.2</v>
      </c>
      <c r="N1690" s="4">
        <v>47.7</v>
      </c>
      <c r="O1690" s="4">
        <v>0</v>
      </c>
    </row>
    <row r="1691" spans="1:15" x14ac:dyDescent="0.25">
      <c r="A1691" s="4" t="s">
        <v>86</v>
      </c>
      <c r="B1691" s="4">
        <v>9013</v>
      </c>
      <c r="C1691" s="4" t="s">
        <v>1740</v>
      </c>
      <c r="D1691" s="4">
        <v>1</v>
      </c>
      <c r="E1691" s="4">
        <v>44</v>
      </c>
      <c r="F1691" s="4">
        <v>14.99</v>
      </c>
      <c r="G1691" s="4">
        <v>0</v>
      </c>
      <c r="I1691" s="4" t="s">
        <v>86</v>
      </c>
      <c r="J1691" s="4">
        <v>15328</v>
      </c>
      <c r="K1691" s="4" t="s">
        <v>2955</v>
      </c>
      <c r="L1691" s="4">
        <v>1</v>
      </c>
      <c r="M1691" s="4">
        <v>76</v>
      </c>
      <c r="N1691" s="4">
        <v>28.5</v>
      </c>
      <c r="O1691" s="4">
        <v>0</v>
      </c>
    </row>
    <row r="1692" spans="1:15" x14ac:dyDescent="0.25">
      <c r="A1692" s="4" t="s">
        <v>86</v>
      </c>
      <c r="B1692" s="4">
        <v>8981</v>
      </c>
      <c r="C1692" s="4" t="s">
        <v>1741</v>
      </c>
      <c r="D1692" s="4">
        <v>1</v>
      </c>
      <c r="E1692" s="4">
        <v>39.96</v>
      </c>
      <c r="F1692" s="4">
        <v>13.71</v>
      </c>
      <c r="G1692" s="4">
        <v>0</v>
      </c>
      <c r="I1692" s="4" t="s">
        <v>86</v>
      </c>
      <c r="J1692" s="4">
        <v>15316</v>
      </c>
      <c r="K1692" s="4" t="s">
        <v>2956</v>
      </c>
      <c r="L1692" s="4">
        <v>1</v>
      </c>
      <c r="M1692" s="4">
        <v>47.2</v>
      </c>
      <c r="N1692" s="4">
        <v>17.7</v>
      </c>
      <c r="O1692" s="4">
        <v>0</v>
      </c>
    </row>
    <row r="1693" spans="1:15" x14ac:dyDescent="0.25">
      <c r="A1693" s="4" t="s">
        <v>86</v>
      </c>
      <c r="B1693" s="4">
        <v>8955</v>
      </c>
      <c r="C1693" s="4" t="s">
        <v>1742</v>
      </c>
      <c r="D1693" s="4">
        <v>1</v>
      </c>
      <c r="E1693" s="4">
        <v>325.60000000000002</v>
      </c>
      <c r="F1693" s="4">
        <v>122.1</v>
      </c>
      <c r="G1693" s="4">
        <v>0</v>
      </c>
      <c r="I1693" s="4" t="s">
        <v>86</v>
      </c>
      <c r="J1693" s="4">
        <v>15306</v>
      </c>
      <c r="K1693" s="4" t="s">
        <v>2957</v>
      </c>
      <c r="L1693" s="4">
        <v>1</v>
      </c>
      <c r="M1693" s="4">
        <v>63.2</v>
      </c>
      <c r="N1693" s="4">
        <v>23.7</v>
      </c>
      <c r="O1693" s="4">
        <v>0</v>
      </c>
    </row>
    <row r="1694" spans="1:15" x14ac:dyDescent="0.25">
      <c r="A1694" s="4" t="s">
        <v>86</v>
      </c>
      <c r="B1694" s="4">
        <v>8927</v>
      </c>
      <c r="C1694" s="4" t="s">
        <v>1743</v>
      </c>
      <c r="D1694" s="4">
        <v>1</v>
      </c>
      <c r="E1694" s="4">
        <v>30</v>
      </c>
      <c r="F1694" s="4">
        <v>11.25</v>
      </c>
      <c r="G1694" s="4">
        <v>0</v>
      </c>
      <c r="I1694" s="4" t="s">
        <v>86</v>
      </c>
      <c r="J1694" s="4">
        <v>15304</v>
      </c>
      <c r="K1694" s="4" t="s">
        <v>997</v>
      </c>
      <c r="L1694" s="4">
        <v>1</v>
      </c>
      <c r="M1694" s="4">
        <v>59.2</v>
      </c>
      <c r="N1694" s="4">
        <v>22.2</v>
      </c>
      <c r="O1694" s="4">
        <v>0</v>
      </c>
    </row>
    <row r="1695" spans="1:15" x14ac:dyDescent="0.25">
      <c r="A1695" s="4" t="s">
        <v>86</v>
      </c>
      <c r="B1695" s="4">
        <v>8920</v>
      </c>
      <c r="C1695" s="4" t="s">
        <v>1744</v>
      </c>
      <c r="D1695" s="4">
        <v>1</v>
      </c>
      <c r="E1695" s="4">
        <v>136.96</v>
      </c>
      <c r="F1695" s="4">
        <v>23.85</v>
      </c>
      <c r="G1695" s="4">
        <v>42.8</v>
      </c>
      <c r="I1695" s="4" t="s">
        <v>86</v>
      </c>
      <c r="J1695" s="4">
        <v>15199</v>
      </c>
      <c r="K1695" s="4" t="s">
        <v>741</v>
      </c>
      <c r="L1695" s="4">
        <v>1</v>
      </c>
      <c r="M1695" s="4">
        <v>102.37</v>
      </c>
      <c r="N1695" s="4">
        <v>18.36</v>
      </c>
      <c r="O1695" s="4">
        <v>31.99</v>
      </c>
    </row>
    <row r="1696" spans="1:15" x14ac:dyDescent="0.25">
      <c r="A1696" s="4" t="s">
        <v>86</v>
      </c>
      <c r="B1696" s="4">
        <v>8908</v>
      </c>
      <c r="C1696" s="4" t="s">
        <v>1745</v>
      </c>
      <c r="D1696" s="4">
        <v>1</v>
      </c>
      <c r="E1696" s="4">
        <v>136.96</v>
      </c>
      <c r="F1696" s="4">
        <v>23.85</v>
      </c>
      <c r="G1696" s="4">
        <v>42.8</v>
      </c>
      <c r="I1696" s="4" t="s">
        <v>86</v>
      </c>
      <c r="J1696" s="4">
        <v>15007</v>
      </c>
      <c r="K1696" s="4" t="s">
        <v>1539</v>
      </c>
      <c r="L1696" s="4">
        <v>1</v>
      </c>
      <c r="M1696" s="4">
        <v>35.96</v>
      </c>
      <c r="N1696" s="4">
        <v>11.21</v>
      </c>
      <c r="O1696" s="4">
        <v>5</v>
      </c>
    </row>
    <row r="1697" spans="1:15" x14ac:dyDescent="0.25">
      <c r="A1697" s="4" t="s">
        <v>86</v>
      </c>
      <c r="B1697" s="4">
        <v>8907</v>
      </c>
      <c r="C1697" s="4" t="s">
        <v>1746</v>
      </c>
      <c r="D1697" s="4">
        <v>1</v>
      </c>
      <c r="E1697" s="4">
        <v>101.75</v>
      </c>
      <c r="F1697" s="4">
        <v>17.25</v>
      </c>
      <c r="G1697" s="4">
        <v>31.8</v>
      </c>
      <c r="I1697" s="4" t="s">
        <v>86</v>
      </c>
      <c r="J1697" s="4">
        <v>14982</v>
      </c>
      <c r="K1697" s="4" t="s">
        <v>1543</v>
      </c>
      <c r="L1697" s="4">
        <v>1</v>
      </c>
      <c r="M1697" s="4">
        <v>55.96</v>
      </c>
      <c r="N1697" s="4">
        <v>21.27</v>
      </c>
      <c r="O1697" s="4">
        <v>0</v>
      </c>
    </row>
    <row r="1698" spans="1:15" x14ac:dyDescent="0.25">
      <c r="A1698" s="4" t="s">
        <v>86</v>
      </c>
      <c r="B1698" s="4">
        <v>8906</v>
      </c>
      <c r="C1698" s="4" t="s">
        <v>1747</v>
      </c>
      <c r="D1698" s="4">
        <v>1</v>
      </c>
      <c r="E1698" s="4">
        <v>127.2</v>
      </c>
      <c r="F1698" s="4">
        <v>42.7</v>
      </c>
      <c r="G1698" s="4">
        <v>0</v>
      </c>
      <c r="I1698" s="4" t="s">
        <v>86</v>
      </c>
      <c r="J1698" s="4">
        <v>14898</v>
      </c>
      <c r="K1698" s="4" t="s">
        <v>2958</v>
      </c>
      <c r="L1698" s="4">
        <v>1</v>
      </c>
      <c r="M1698" s="4">
        <v>143.6</v>
      </c>
      <c r="N1698" s="4">
        <v>68.599999999999994</v>
      </c>
      <c r="O1698" s="4">
        <v>0</v>
      </c>
    </row>
    <row r="1699" spans="1:15" x14ac:dyDescent="0.25">
      <c r="A1699" s="4" t="s">
        <v>86</v>
      </c>
      <c r="B1699" s="4">
        <v>8883</v>
      </c>
      <c r="C1699" s="4" t="s">
        <v>1748</v>
      </c>
      <c r="D1699" s="4">
        <v>1</v>
      </c>
      <c r="E1699" s="4">
        <v>36</v>
      </c>
      <c r="F1699" s="4">
        <v>12.5</v>
      </c>
      <c r="G1699" s="4">
        <v>0</v>
      </c>
      <c r="I1699" s="4" t="s">
        <v>86</v>
      </c>
      <c r="J1699" s="4">
        <v>14821</v>
      </c>
      <c r="K1699" s="4" t="s">
        <v>2959</v>
      </c>
      <c r="L1699" s="4">
        <v>1</v>
      </c>
      <c r="M1699" s="4">
        <v>40</v>
      </c>
      <c r="N1699" s="4">
        <v>-10</v>
      </c>
      <c r="O1699" s="4">
        <v>0</v>
      </c>
    </row>
    <row r="1700" spans="1:15" x14ac:dyDescent="0.25">
      <c r="A1700" s="4" t="s">
        <v>86</v>
      </c>
      <c r="B1700" s="4">
        <v>8868</v>
      </c>
      <c r="C1700" s="4" t="s">
        <v>1749</v>
      </c>
      <c r="D1700" s="4">
        <v>1</v>
      </c>
      <c r="E1700" s="4">
        <v>34.4</v>
      </c>
      <c r="F1700" s="4">
        <v>12.9</v>
      </c>
      <c r="G1700" s="4">
        <v>0</v>
      </c>
      <c r="I1700" s="4" t="s">
        <v>86</v>
      </c>
      <c r="J1700" s="4">
        <v>14790</v>
      </c>
      <c r="K1700" s="4" t="s">
        <v>2960</v>
      </c>
      <c r="L1700" s="4">
        <v>1</v>
      </c>
      <c r="M1700" s="4">
        <v>18.399999999999999</v>
      </c>
      <c r="N1700" s="4">
        <v>4.5199999999999996</v>
      </c>
      <c r="O1700" s="4">
        <v>0</v>
      </c>
    </row>
    <row r="1701" spans="1:15" x14ac:dyDescent="0.25">
      <c r="A1701" s="4" t="s">
        <v>86</v>
      </c>
      <c r="B1701" s="4">
        <v>8838</v>
      </c>
      <c r="C1701" s="4" t="s">
        <v>1750</v>
      </c>
      <c r="D1701" s="4">
        <v>1</v>
      </c>
      <c r="E1701" s="4">
        <v>116</v>
      </c>
      <c r="F1701" s="4">
        <v>40</v>
      </c>
      <c r="G1701" s="4">
        <v>0</v>
      </c>
      <c r="I1701" s="4" t="s">
        <v>86</v>
      </c>
      <c r="J1701" s="4">
        <v>14787</v>
      </c>
      <c r="K1701" s="4" t="s">
        <v>2961</v>
      </c>
      <c r="L1701" s="4">
        <v>1</v>
      </c>
      <c r="M1701" s="4">
        <v>12</v>
      </c>
      <c r="N1701" s="4">
        <v>-1.88</v>
      </c>
      <c r="O1701" s="4">
        <v>0</v>
      </c>
    </row>
    <row r="1702" spans="1:15" x14ac:dyDescent="0.25">
      <c r="A1702" s="4" t="s">
        <v>86</v>
      </c>
      <c r="B1702" s="4">
        <v>8837</v>
      </c>
      <c r="C1702" s="4" t="s">
        <v>1751</v>
      </c>
      <c r="D1702" s="4">
        <v>1</v>
      </c>
      <c r="E1702" s="4">
        <v>63.2</v>
      </c>
      <c r="F1702" s="4">
        <v>23.7</v>
      </c>
      <c r="G1702" s="4">
        <v>0</v>
      </c>
      <c r="I1702" s="4" t="s">
        <v>86</v>
      </c>
      <c r="J1702" s="4">
        <v>14783</v>
      </c>
      <c r="K1702" s="4" t="s">
        <v>2962</v>
      </c>
      <c r="L1702" s="4">
        <v>1</v>
      </c>
      <c r="M1702" s="4">
        <v>22.36</v>
      </c>
      <c r="N1702" s="4">
        <v>8.48</v>
      </c>
      <c r="O1702" s="4">
        <v>0</v>
      </c>
    </row>
    <row r="1703" spans="1:15" x14ac:dyDescent="0.25">
      <c r="A1703" s="4" t="s">
        <v>86</v>
      </c>
      <c r="B1703" s="4">
        <v>8815</v>
      </c>
      <c r="C1703" s="4" t="s">
        <v>1752</v>
      </c>
      <c r="D1703" s="4">
        <v>1</v>
      </c>
      <c r="E1703" s="4">
        <v>108</v>
      </c>
      <c r="F1703" s="4">
        <v>40.5</v>
      </c>
      <c r="G1703" s="4">
        <v>0</v>
      </c>
      <c r="I1703" s="4" t="s">
        <v>86</v>
      </c>
      <c r="J1703" s="4">
        <v>14780</v>
      </c>
      <c r="K1703" s="4" t="s">
        <v>2963</v>
      </c>
      <c r="L1703" s="4">
        <v>1</v>
      </c>
      <c r="M1703" s="4">
        <v>12</v>
      </c>
      <c r="N1703" s="4">
        <v>-1.88</v>
      </c>
      <c r="O1703" s="4">
        <v>0</v>
      </c>
    </row>
    <row r="1704" spans="1:15" x14ac:dyDescent="0.25">
      <c r="A1704" s="4" t="s">
        <v>86</v>
      </c>
      <c r="B1704" s="4">
        <v>8814</v>
      </c>
      <c r="C1704" s="4" t="s">
        <v>1753</v>
      </c>
      <c r="D1704" s="4">
        <v>1</v>
      </c>
      <c r="E1704" s="4">
        <v>86.4</v>
      </c>
      <c r="F1704" s="4">
        <v>18.899999999999999</v>
      </c>
      <c r="G1704" s="4">
        <v>27</v>
      </c>
      <c r="I1704" s="4" t="s">
        <v>86</v>
      </c>
      <c r="J1704" s="4">
        <v>14773</v>
      </c>
      <c r="K1704" s="4" t="s">
        <v>2964</v>
      </c>
      <c r="L1704" s="4">
        <v>1</v>
      </c>
      <c r="M1704" s="4">
        <v>15.96</v>
      </c>
      <c r="N1704" s="4">
        <v>6.03</v>
      </c>
      <c r="O1704" s="4">
        <v>0</v>
      </c>
    </row>
    <row r="1705" spans="1:15" x14ac:dyDescent="0.25">
      <c r="A1705" s="4" t="s">
        <v>86</v>
      </c>
      <c r="B1705" s="4">
        <v>8813</v>
      </c>
      <c r="C1705" s="4" t="s">
        <v>1754</v>
      </c>
      <c r="D1705" s="4">
        <v>1</v>
      </c>
      <c r="E1705" s="4">
        <v>76.16</v>
      </c>
      <c r="F1705" s="4">
        <v>8.66</v>
      </c>
      <c r="G1705" s="4">
        <v>39.799999999999997</v>
      </c>
      <c r="I1705" s="4" t="s">
        <v>86</v>
      </c>
      <c r="J1705" s="4">
        <v>14771</v>
      </c>
      <c r="K1705" s="4" t="s">
        <v>2965</v>
      </c>
      <c r="L1705" s="4">
        <v>1</v>
      </c>
      <c r="M1705" s="4">
        <v>15.16</v>
      </c>
      <c r="N1705" s="4">
        <v>5.66</v>
      </c>
      <c r="O1705" s="4">
        <v>0</v>
      </c>
    </row>
    <row r="1706" spans="1:15" x14ac:dyDescent="0.25">
      <c r="A1706" s="4" t="s">
        <v>86</v>
      </c>
      <c r="B1706" s="4">
        <v>8810</v>
      </c>
      <c r="C1706" s="4" t="s">
        <v>1755</v>
      </c>
      <c r="D1706" s="4">
        <v>1</v>
      </c>
      <c r="E1706" s="4">
        <v>158.4</v>
      </c>
      <c r="F1706" s="4">
        <v>59.4</v>
      </c>
      <c r="G1706" s="4">
        <v>0</v>
      </c>
      <c r="I1706" s="4" t="s">
        <v>86</v>
      </c>
      <c r="J1706" s="4">
        <v>14770</v>
      </c>
      <c r="K1706" s="4" t="s">
        <v>2966</v>
      </c>
      <c r="L1706" s="4">
        <v>1</v>
      </c>
      <c r="M1706" s="4">
        <v>15.16</v>
      </c>
      <c r="N1706" s="4">
        <v>5.66</v>
      </c>
      <c r="O1706" s="4">
        <v>0</v>
      </c>
    </row>
    <row r="1707" spans="1:15" x14ac:dyDescent="0.25">
      <c r="A1707" s="4" t="s">
        <v>86</v>
      </c>
      <c r="B1707" s="4">
        <v>8748</v>
      </c>
      <c r="C1707" s="4" t="s">
        <v>1756</v>
      </c>
      <c r="D1707" s="4">
        <v>1</v>
      </c>
      <c r="E1707" s="4">
        <v>23.96</v>
      </c>
      <c r="F1707" s="4">
        <v>9.43</v>
      </c>
      <c r="G1707" s="4">
        <v>0</v>
      </c>
      <c r="I1707" s="4" t="s">
        <v>86</v>
      </c>
      <c r="J1707" s="4">
        <v>14768</v>
      </c>
      <c r="K1707" s="4" t="s">
        <v>2967</v>
      </c>
      <c r="L1707" s="4">
        <v>1</v>
      </c>
      <c r="M1707" s="4">
        <v>15.16</v>
      </c>
      <c r="N1707" s="4">
        <v>5.66</v>
      </c>
      <c r="O1707" s="4">
        <v>0</v>
      </c>
    </row>
    <row r="1708" spans="1:15" x14ac:dyDescent="0.25">
      <c r="A1708" s="4" t="s">
        <v>86</v>
      </c>
      <c r="B1708" s="4">
        <v>8670</v>
      </c>
      <c r="C1708" s="4" t="s">
        <v>1757</v>
      </c>
      <c r="D1708" s="4">
        <v>1</v>
      </c>
      <c r="E1708" s="4">
        <v>27.96</v>
      </c>
      <c r="F1708" s="4">
        <v>11.07</v>
      </c>
      <c r="G1708" s="4">
        <v>0</v>
      </c>
      <c r="I1708" s="4" t="s">
        <v>86</v>
      </c>
      <c r="J1708" s="4">
        <v>14765</v>
      </c>
      <c r="K1708" s="4" t="s">
        <v>2968</v>
      </c>
      <c r="L1708" s="4">
        <v>1</v>
      </c>
      <c r="M1708" s="4">
        <v>15.16</v>
      </c>
      <c r="N1708" s="4">
        <v>5.66</v>
      </c>
      <c r="O1708" s="4">
        <v>0</v>
      </c>
    </row>
    <row r="1709" spans="1:15" x14ac:dyDescent="0.25">
      <c r="A1709" s="4" t="s">
        <v>86</v>
      </c>
      <c r="B1709" s="4">
        <v>8600</v>
      </c>
      <c r="C1709" s="4" t="s">
        <v>1758</v>
      </c>
      <c r="D1709" s="4">
        <v>1</v>
      </c>
      <c r="E1709" s="4">
        <v>63.96</v>
      </c>
      <c r="F1709" s="4">
        <v>20.96</v>
      </c>
      <c r="G1709" s="4">
        <v>0</v>
      </c>
      <c r="I1709" s="4" t="s">
        <v>86</v>
      </c>
      <c r="J1709" s="4">
        <v>14759</v>
      </c>
      <c r="K1709" s="4" t="s">
        <v>2969</v>
      </c>
      <c r="L1709" s="4">
        <v>1</v>
      </c>
      <c r="M1709" s="4">
        <v>15.16</v>
      </c>
      <c r="N1709" s="4">
        <v>5.66</v>
      </c>
      <c r="O1709" s="4">
        <v>0</v>
      </c>
    </row>
    <row r="1710" spans="1:15" x14ac:dyDescent="0.25">
      <c r="A1710" s="4" t="s">
        <v>86</v>
      </c>
      <c r="B1710" s="4">
        <v>8567</v>
      </c>
      <c r="C1710" s="4" t="s">
        <v>1759</v>
      </c>
      <c r="D1710" s="4">
        <v>1</v>
      </c>
      <c r="E1710" s="4">
        <v>196</v>
      </c>
      <c r="F1710" s="4">
        <v>47</v>
      </c>
      <c r="G1710" s="4">
        <v>0</v>
      </c>
      <c r="I1710" s="4" t="s">
        <v>86</v>
      </c>
      <c r="J1710" s="4">
        <v>14749</v>
      </c>
      <c r="K1710" s="4" t="s">
        <v>2970</v>
      </c>
      <c r="L1710" s="4">
        <v>1</v>
      </c>
      <c r="M1710" s="4">
        <v>11.96</v>
      </c>
      <c r="N1710" s="4">
        <v>4.25</v>
      </c>
      <c r="O1710" s="4">
        <v>0</v>
      </c>
    </row>
    <row r="1711" spans="1:15" x14ac:dyDescent="0.25">
      <c r="A1711" s="4" t="s">
        <v>86</v>
      </c>
      <c r="B1711" s="4">
        <v>8520</v>
      </c>
      <c r="C1711" s="4" t="s">
        <v>1760</v>
      </c>
      <c r="D1711" s="4">
        <v>1</v>
      </c>
      <c r="E1711" s="4">
        <v>143.96</v>
      </c>
      <c r="F1711" s="4">
        <v>60.47</v>
      </c>
      <c r="G1711" s="4">
        <v>0</v>
      </c>
      <c r="I1711" s="4" t="s">
        <v>86</v>
      </c>
      <c r="J1711" s="4">
        <v>14738</v>
      </c>
      <c r="K1711" s="4" t="s">
        <v>418</v>
      </c>
      <c r="L1711" s="4">
        <v>1</v>
      </c>
      <c r="M1711" s="4">
        <v>118.8</v>
      </c>
      <c r="N1711" s="4">
        <v>43.8</v>
      </c>
      <c r="O1711" s="4">
        <v>0</v>
      </c>
    </row>
    <row r="1712" spans="1:15" x14ac:dyDescent="0.25">
      <c r="A1712" s="4" t="s">
        <v>86</v>
      </c>
      <c r="B1712" s="4">
        <v>8517</v>
      </c>
      <c r="C1712" s="4" t="s">
        <v>1761</v>
      </c>
      <c r="D1712" s="4">
        <v>1</v>
      </c>
      <c r="E1712" s="4">
        <v>70.400000000000006</v>
      </c>
      <c r="F1712" s="4">
        <v>20.7</v>
      </c>
      <c r="G1712" s="4">
        <v>10</v>
      </c>
      <c r="I1712" s="4" t="s">
        <v>86</v>
      </c>
      <c r="J1712" s="4">
        <v>14685</v>
      </c>
      <c r="K1712" s="4" t="s">
        <v>2971</v>
      </c>
      <c r="L1712" s="4">
        <v>1</v>
      </c>
      <c r="M1712" s="4">
        <v>20</v>
      </c>
      <c r="N1712" s="4">
        <v>7.64</v>
      </c>
      <c r="O1712" s="4">
        <v>0</v>
      </c>
    </row>
    <row r="1713" spans="1:15" x14ac:dyDescent="0.25">
      <c r="A1713" s="4" t="s">
        <v>86</v>
      </c>
      <c r="B1713" s="4">
        <v>8492</v>
      </c>
      <c r="C1713" s="4" t="s">
        <v>1762</v>
      </c>
      <c r="D1713" s="4">
        <v>1</v>
      </c>
      <c r="E1713" s="4">
        <v>20.399999999999999</v>
      </c>
      <c r="F1713" s="4">
        <v>6.37</v>
      </c>
      <c r="G1713" s="4">
        <v>0</v>
      </c>
      <c r="I1713" s="4" t="s">
        <v>86</v>
      </c>
      <c r="J1713" s="4">
        <v>14665</v>
      </c>
      <c r="K1713" s="4" t="s">
        <v>2972</v>
      </c>
      <c r="L1713" s="4">
        <v>1</v>
      </c>
      <c r="M1713" s="4">
        <v>62.36</v>
      </c>
      <c r="N1713" s="4">
        <v>33.24</v>
      </c>
      <c r="O1713" s="4">
        <v>0</v>
      </c>
    </row>
    <row r="1714" spans="1:15" x14ac:dyDescent="0.25">
      <c r="A1714" s="4" t="s">
        <v>86</v>
      </c>
      <c r="B1714" s="4">
        <v>8474</v>
      </c>
      <c r="C1714" s="4" t="s">
        <v>1763</v>
      </c>
      <c r="D1714" s="4">
        <v>1</v>
      </c>
      <c r="E1714" s="4">
        <v>12</v>
      </c>
      <c r="F1714" s="4">
        <v>3.55</v>
      </c>
      <c r="G1714" s="4">
        <v>0</v>
      </c>
      <c r="I1714" s="4" t="s">
        <v>86</v>
      </c>
      <c r="J1714" s="4">
        <v>14494</v>
      </c>
      <c r="K1714" s="4" t="s">
        <v>2973</v>
      </c>
      <c r="L1714" s="4">
        <v>1</v>
      </c>
      <c r="M1714" s="4">
        <v>111.2</v>
      </c>
      <c r="N1714" s="4">
        <v>41.7</v>
      </c>
      <c r="O1714" s="4">
        <v>0</v>
      </c>
    </row>
    <row r="1715" spans="1:15" x14ac:dyDescent="0.25">
      <c r="A1715" s="4" t="s">
        <v>86</v>
      </c>
      <c r="B1715" s="4">
        <v>8460</v>
      </c>
      <c r="C1715" s="4" t="s">
        <v>1764</v>
      </c>
      <c r="D1715" s="4">
        <v>1</v>
      </c>
      <c r="E1715" s="4">
        <v>38.369999999999997</v>
      </c>
      <c r="F1715" s="4">
        <v>6.86</v>
      </c>
      <c r="G1715" s="4">
        <v>11.99</v>
      </c>
      <c r="I1715" s="4" t="s">
        <v>86</v>
      </c>
      <c r="J1715" s="4">
        <v>14492</v>
      </c>
      <c r="K1715" s="4" t="s">
        <v>743</v>
      </c>
      <c r="L1715" s="4">
        <v>1</v>
      </c>
      <c r="M1715" s="4">
        <v>44</v>
      </c>
      <c r="N1715" s="4">
        <v>22</v>
      </c>
      <c r="O1715" s="4">
        <v>0</v>
      </c>
    </row>
    <row r="1716" spans="1:15" x14ac:dyDescent="0.25">
      <c r="A1716" s="4" t="s">
        <v>86</v>
      </c>
      <c r="B1716" s="4">
        <v>8451</v>
      </c>
      <c r="C1716" s="4" t="s">
        <v>1765</v>
      </c>
      <c r="D1716" s="4">
        <v>1</v>
      </c>
      <c r="E1716" s="4">
        <v>103.96</v>
      </c>
      <c r="F1716" s="4">
        <v>27.56</v>
      </c>
      <c r="G1716" s="4">
        <v>0</v>
      </c>
      <c r="I1716" s="4" t="s">
        <v>86</v>
      </c>
      <c r="J1716" s="4">
        <v>14490</v>
      </c>
      <c r="K1716" s="4" t="s">
        <v>2974</v>
      </c>
      <c r="L1716" s="4">
        <v>1</v>
      </c>
      <c r="M1716" s="4">
        <v>48</v>
      </c>
      <c r="N1716" s="4">
        <v>16</v>
      </c>
      <c r="O1716" s="4">
        <v>0</v>
      </c>
    </row>
    <row r="1717" spans="1:15" x14ac:dyDescent="0.25">
      <c r="A1717" s="4" t="s">
        <v>86</v>
      </c>
      <c r="B1717" s="4">
        <v>8435</v>
      </c>
      <c r="C1717" s="4" t="s">
        <v>313</v>
      </c>
      <c r="D1717" s="4">
        <v>1</v>
      </c>
      <c r="E1717" s="4">
        <v>99.81</v>
      </c>
      <c r="F1717" s="4">
        <v>7.59</v>
      </c>
      <c r="G1717" s="4">
        <v>31.19</v>
      </c>
      <c r="I1717" s="4" t="s">
        <v>86</v>
      </c>
      <c r="J1717" s="4">
        <v>14489</v>
      </c>
      <c r="K1717" s="4" t="s">
        <v>2975</v>
      </c>
      <c r="L1717" s="4">
        <v>1</v>
      </c>
      <c r="M1717" s="4">
        <v>48</v>
      </c>
      <c r="N1717" s="4">
        <v>16</v>
      </c>
      <c r="O1717" s="4">
        <v>0</v>
      </c>
    </row>
    <row r="1718" spans="1:15" x14ac:dyDescent="0.25">
      <c r="A1718" s="4" t="s">
        <v>86</v>
      </c>
      <c r="B1718" s="4">
        <v>8416</v>
      </c>
      <c r="C1718" s="4" t="s">
        <v>1766</v>
      </c>
      <c r="D1718" s="4">
        <v>1</v>
      </c>
      <c r="E1718" s="4">
        <v>19.96</v>
      </c>
      <c r="F1718" s="4">
        <v>7.48</v>
      </c>
      <c r="G1718" s="4">
        <v>0</v>
      </c>
      <c r="I1718" s="4" t="s">
        <v>86</v>
      </c>
      <c r="J1718" s="4">
        <v>14488</v>
      </c>
      <c r="K1718" s="4" t="s">
        <v>2976</v>
      </c>
      <c r="L1718" s="4">
        <v>1</v>
      </c>
      <c r="M1718" s="4">
        <v>60</v>
      </c>
      <c r="N1718" s="4">
        <v>30</v>
      </c>
      <c r="O1718" s="4">
        <v>0</v>
      </c>
    </row>
    <row r="1719" spans="1:15" x14ac:dyDescent="0.25">
      <c r="A1719" s="4" t="s">
        <v>86</v>
      </c>
      <c r="B1719" s="4">
        <v>8391</v>
      </c>
      <c r="C1719" s="4" t="s">
        <v>1767</v>
      </c>
      <c r="D1719" s="4">
        <v>1</v>
      </c>
      <c r="E1719" s="4">
        <v>184</v>
      </c>
      <c r="F1719" s="4">
        <v>69</v>
      </c>
      <c r="G1719" s="4">
        <v>0</v>
      </c>
      <c r="I1719" s="4" t="s">
        <v>86</v>
      </c>
      <c r="J1719" s="4">
        <v>14483</v>
      </c>
      <c r="K1719" s="4" t="s">
        <v>1555</v>
      </c>
      <c r="L1719" s="4">
        <v>1</v>
      </c>
      <c r="M1719" s="4">
        <v>96</v>
      </c>
      <c r="N1719" s="4">
        <v>48</v>
      </c>
      <c r="O1719" s="4">
        <v>0</v>
      </c>
    </row>
    <row r="1720" spans="1:15" x14ac:dyDescent="0.25">
      <c r="A1720" s="4" t="s">
        <v>86</v>
      </c>
      <c r="B1720" s="4">
        <v>8386</v>
      </c>
      <c r="C1720" s="4" t="s">
        <v>1768</v>
      </c>
      <c r="D1720" s="4">
        <v>1</v>
      </c>
      <c r="E1720" s="4">
        <v>42.36</v>
      </c>
      <c r="F1720" s="4">
        <v>13.11</v>
      </c>
      <c r="G1720" s="4">
        <v>0</v>
      </c>
      <c r="I1720" s="4" t="s">
        <v>86</v>
      </c>
      <c r="J1720" s="4">
        <v>14477</v>
      </c>
      <c r="K1720" s="4" t="s">
        <v>2977</v>
      </c>
      <c r="L1720" s="4">
        <v>1</v>
      </c>
      <c r="M1720" s="4">
        <v>44</v>
      </c>
      <c r="N1720" s="4">
        <v>22</v>
      </c>
      <c r="O1720" s="4">
        <v>0</v>
      </c>
    </row>
    <row r="1721" spans="1:15" x14ac:dyDescent="0.25">
      <c r="A1721" s="4" t="s">
        <v>86</v>
      </c>
      <c r="B1721" s="4">
        <v>8356</v>
      </c>
      <c r="C1721" s="4" t="s">
        <v>1769</v>
      </c>
      <c r="D1721" s="4">
        <v>1</v>
      </c>
      <c r="E1721" s="4">
        <v>76.16</v>
      </c>
      <c r="F1721" s="4">
        <v>14.31</v>
      </c>
      <c r="G1721" s="4">
        <v>23.8</v>
      </c>
      <c r="I1721" s="4" t="s">
        <v>86</v>
      </c>
      <c r="J1721" s="4">
        <v>14470</v>
      </c>
      <c r="K1721" s="4" t="s">
        <v>2978</v>
      </c>
      <c r="L1721" s="4">
        <v>1</v>
      </c>
      <c r="M1721" s="4">
        <v>48</v>
      </c>
      <c r="N1721" s="4">
        <v>16</v>
      </c>
      <c r="O1721" s="4">
        <v>0</v>
      </c>
    </row>
    <row r="1722" spans="1:15" x14ac:dyDescent="0.25">
      <c r="A1722" s="4" t="s">
        <v>86</v>
      </c>
      <c r="B1722" s="4">
        <v>8327</v>
      </c>
      <c r="C1722" s="4" t="s">
        <v>1770</v>
      </c>
      <c r="D1722" s="4">
        <v>1</v>
      </c>
      <c r="E1722" s="4">
        <v>31.2</v>
      </c>
      <c r="F1722" s="4">
        <v>5.75</v>
      </c>
      <c r="G1722" s="4">
        <v>10</v>
      </c>
      <c r="I1722" s="4" t="s">
        <v>86</v>
      </c>
      <c r="J1722" s="4">
        <v>14458</v>
      </c>
      <c r="K1722" s="4" t="s">
        <v>2979</v>
      </c>
      <c r="L1722" s="4">
        <v>1</v>
      </c>
      <c r="M1722" s="4">
        <v>62.4</v>
      </c>
      <c r="N1722" s="4">
        <v>14.4</v>
      </c>
      <c r="O1722" s="4">
        <v>0</v>
      </c>
    </row>
    <row r="1723" spans="1:15" x14ac:dyDescent="0.25">
      <c r="A1723" s="4" t="s">
        <v>86</v>
      </c>
      <c r="B1723" s="4">
        <v>8318</v>
      </c>
      <c r="C1723" s="4" t="s">
        <v>1771</v>
      </c>
      <c r="D1723" s="4">
        <v>1</v>
      </c>
      <c r="E1723" s="4">
        <v>199.2</v>
      </c>
      <c r="F1723" s="4">
        <v>89.5</v>
      </c>
      <c r="G1723" s="4">
        <v>0</v>
      </c>
      <c r="I1723" s="4" t="s">
        <v>86</v>
      </c>
      <c r="J1723" s="4">
        <v>14456</v>
      </c>
      <c r="K1723" s="4" t="s">
        <v>2980</v>
      </c>
      <c r="L1723" s="4">
        <v>1</v>
      </c>
      <c r="M1723" s="4">
        <v>40</v>
      </c>
      <c r="N1723" s="4">
        <v>20.02</v>
      </c>
      <c r="O1723" s="4">
        <v>0</v>
      </c>
    </row>
    <row r="1724" spans="1:15" x14ac:dyDescent="0.25">
      <c r="A1724" s="4" t="s">
        <v>86</v>
      </c>
      <c r="B1724" s="4">
        <v>8316</v>
      </c>
      <c r="C1724" s="4" t="s">
        <v>1772</v>
      </c>
      <c r="D1724" s="4">
        <v>1</v>
      </c>
      <c r="E1724" s="4">
        <v>239.2</v>
      </c>
      <c r="F1724" s="4">
        <v>105.53</v>
      </c>
      <c r="G1724" s="4">
        <v>0</v>
      </c>
      <c r="I1724" s="4" t="s">
        <v>86</v>
      </c>
      <c r="J1724" s="4">
        <v>14360</v>
      </c>
      <c r="K1724" s="4" t="s">
        <v>2981</v>
      </c>
      <c r="L1724" s="4">
        <v>1</v>
      </c>
      <c r="M1724" s="4">
        <v>118.8</v>
      </c>
      <c r="N1724" s="4">
        <v>43.8</v>
      </c>
      <c r="O1724" s="4">
        <v>0</v>
      </c>
    </row>
    <row r="1725" spans="1:15" x14ac:dyDescent="0.25">
      <c r="A1725" s="4" t="s">
        <v>86</v>
      </c>
      <c r="B1725" s="4">
        <v>8315</v>
      </c>
      <c r="C1725" s="4" t="s">
        <v>1773</v>
      </c>
      <c r="D1725" s="4">
        <v>1</v>
      </c>
      <c r="E1725" s="4">
        <v>239.2</v>
      </c>
      <c r="F1725" s="4">
        <v>95.95</v>
      </c>
      <c r="G1725" s="4">
        <v>0</v>
      </c>
      <c r="I1725" s="4" t="s">
        <v>86</v>
      </c>
      <c r="J1725" s="4">
        <v>14356</v>
      </c>
      <c r="K1725" s="4" t="s">
        <v>1009</v>
      </c>
      <c r="L1725" s="4">
        <v>1</v>
      </c>
      <c r="M1725" s="4">
        <v>86.4</v>
      </c>
      <c r="N1725" s="4">
        <v>32.4</v>
      </c>
      <c r="O1725" s="4">
        <v>0</v>
      </c>
    </row>
    <row r="1726" spans="1:15" x14ac:dyDescent="0.25">
      <c r="A1726" s="4" t="s">
        <v>86</v>
      </c>
      <c r="B1726" s="4">
        <v>8301</v>
      </c>
      <c r="C1726" s="4" t="s">
        <v>1774</v>
      </c>
      <c r="D1726" s="4">
        <v>1</v>
      </c>
      <c r="E1726" s="4">
        <v>204</v>
      </c>
      <c r="F1726" s="4">
        <v>79</v>
      </c>
      <c r="G1726" s="4">
        <v>0</v>
      </c>
      <c r="I1726" s="4" t="s">
        <v>86</v>
      </c>
      <c r="J1726" s="4">
        <v>14350</v>
      </c>
      <c r="K1726" s="4" t="s">
        <v>1010</v>
      </c>
      <c r="L1726" s="4">
        <v>1</v>
      </c>
      <c r="M1726" s="4">
        <v>118.8</v>
      </c>
      <c r="N1726" s="4">
        <v>47.55</v>
      </c>
      <c r="O1726" s="4">
        <v>0</v>
      </c>
    </row>
    <row r="1727" spans="1:15" x14ac:dyDescent="0.25">
      <c r="A1727" s="4" t="s">
        <v>86</v>
      </c>
      <c r="B1727" s="4">
        <v>8288</v>
      </c>
      <c r="C1727" s="4" t="s">
        <v>1775</v>
      </c>
      <c r="D1727" s="4">
        <v>1</v>
      </c>
      <c r="E1727" s="4">
        <v>220.8</v>
      </c>
      <c r="F1727" s="4">
        <v>70.52</v>
      </c>
      <c r="G1727" s="4">
        <v>0</v>
      </c>
      <c r="I1727" s="4" t="s">
        <v>86</v>
      </c>
      <c r="J1727" s="4">
        <v>14329</v>
      </c>
      <c r="K1727" s="4" t="s">
        <v>2982</v>
      </c>
      <c r="L1727" s="4">
        <v>1</v>
      </c>
      <c r="M1727" s="4">
        <v>118.8</v>
      </c>
      <c r="N1727" s="4">
        <v>43.8</v>
      </c>
      <c r="O1727" s="4">
        <v>0</v>
      </c>
    </row>
    <row r="1728" spans="1:15" x14ac:dyDescent="0.25">
      <c r="A1728" s="4" t="s">
        <v>86</v>
      </c>
      <c r="B1728" s="4">
        <v>8283</v>
      </c>
      <c r="C1728" s="4" t="s">
        <v>807</v>
      </c>
      <c r="D1728" s="4">
        <v>1</v>
      </c>
      <c r="E1728" s="4">
        <v>95.2</v>
      </c>
      <c r="F1728" s="4">
        <v>30.72</v>
      </c>
      <c r="G1728" s="4">
        <v>0</v>
      </c>
      <c r="I1728" s="4" t="s">
        <v>86</v>
      </c>
      <c r="J1728" s="4">
        <v>14323</v>
      </c>
      <c r="K1728" s="4" t="s">
        <v>557</v>
      </c>
      <c r="L1728" s="4">
        <v>1</v>
      </c>
      <c r="M1728" s="4">
        <v>95.04</v>
      </c>
      <c r="N1728" s="4">
        <v>20.04</v>
      </c>
      <c r="O1728" s="4">
        <v>29.7</v>
      </c>
    </row>
    <row r="1729" spans="1:15" x14ac:dyDescent="0.25">
      <c r="A1729" s="4" t="s">
        <v>86</v>
      </c>
      <c r="B1729" s="4">
        <v>8250</v>
      </c>
      <c r="C1729" s="4" t="s">
        <v>1776</v>
      </c>
      <c r="D1729" s="4">
        <v>1</v>
      </c>
      <c r="E1729" s="4">
        <v>42.4</v>
      </c>
      <c r="F1729" s="4">
        <v>15.9</v>
      </c>
      <c r="G1729" s="4">
        <v>0</v>
      </c>
      <c r="I1729" s="4" t="s">
        <v>86</v>
      </c>
      <c r="J1729" s="4">
        <v>14299</v>
      </c>
      <c r="K1729" s="4" t="s">
        <v>2983</v>
      </c>
      <c r="L1729" s="4">
        <v>1</v>
      </c>
      <c r="M1729" s="4">
        <v>118.8</v>
      </c>
      <c r="N1729" s="4">
        <v>43.8</v>
      </c>
      <c r="O1729" s="4">
        <v>0</v>
      </c>
    </row>
    <row r="1730" spans="1:15" x14ac:dyDescent="0.25">
      <c r="A1730" s="4" t="s">
        <v>86</v>
      </c>
      <c r="B1730" s="4">
        <v>8216</v>
      </c>
      <c r="C1730" s="4" t="s">
        <v>175</v>
      </c>
      <c r="D1730" s="4">
        <v>1</v>
      </c>
      <c r="E1730" s="4">
        <v>148</v>
      </c>
      <c r="F1730" s="4">
        <v>55.04</v>
      </c>
      <c r="G1730" s="4">
        <v>0</v>
      </c>
      <c r="I1730" s="4" t="s">
        <v>86</v>
      </c>
      <c r="J1730" s="4">
        <v>14296</v>
      </c>
      <c r="K1730" s="4" t="s">
        <v>1012</v>
      </c>
      <c r="L1730" s="4">
        <v>1</v>
      </c>
      <c r="M1730" s="4">
        <v>205.6</v>
      </c>
      <c r="N1730" s="4">
        <v>73.599999999999994</v>
      </c>
      <c r="O1730" s="4">
        <v>0</v>
      </c>
    </row>
    <row r="1731" spans="1:15" x14ac:dyDescent="0.25">
      <c r="A1731" s="4" t="s">
        <v>86</v>
      </c>
      <c r="B1731" s="4">
        <v>8213</v>
      </c>
      <c r="C1731" s="4" t="s">
        <v>1777</v>
      </c>
      <c r="D1731" s="4">
        <v>1</v>
      </c>
      <c r="E1731" s="4">
        <v>223.2</v>
      </c>
      <c r="F1731" s="4">
        <v>52.12</v>
      </c>
      <c r="G1731" s="4">
        <v>0</v>
      </c>
      <c r="I1731" s="4" t="s">
        <v>86</v>
      </c>
      <c r="J1731" s="4">
        <v>14272</v>
      </c>
      <c r="K1731" s="4" t="s">
        <v>2984</v>
      </c>
      <c r="L1731" s="4">
        <v>1</v>
      </c>
      <c r="M1731" s="4">
        <v>22.2</v>
      </c>
      <c r="N1731" s="4">
        <v>6.8</v>
      </c>
      <c r="O1731" s="4">
        <v>0</v>
      </c>
    </row>
    <row r="1732" spans="1:15" x14ac:dyDescent="0.25">
      <c r="A1732" s="4" t="s">
        <v>86</v>
      </c>
      <c r="B1732" s="4">
        <v>8157</v>
      </c>
      <c r="C1732" s="4" t="s">
        <v>1778</v>
      </c>
      <c r="D1732" s="4">
        <v>1</v>
      </c>
      <c r="E1732" s="4">
        <v>94.4</v>
      </c>
      <c r="F1732" s="4">
        <v>22.12</v>
      </c>
      <c r="G1732" s="4">
        <v>0</v>
      </c>
      <c r="I1732" s="4" t="s">
        <v>86</v>
      </c>
      <c r="J1732" s="4">
        <v>14270</v>
      </c>
      <c r="K1732" s="4" t="s">
        <v>1571</v>
      </c>
      <c r="L1732" s="4">
        <v>1</v>
      </c>
      <c r="M1732" s="4">
        <v>22.4</v>
      </c>
      <c r="N1732" s="4">
        <v>6.85</v>
      </c>
      <c r="O1732" s="4">
        <v>0</v>
      </c>
    </row>
    <row r="1733" spans="1:15" x14ac:dyDescent="0.25">
      <c r="A1733" s="4" t="s">
        <v>86</v>
      </c>
      <c r="B1733" s="4">
        <v>8155</v>
      </c>
      <c r="C1733" s="4" t="s">
        <v>1779</v>
      </c>
      <c r="D1733" s="4">
        <v>1</v>
      </c>
      <c r="E1733" s="4">
        <v>114.4</v>
      </c>
      <c r="F1733" s="4">
        <v>28.48</v>
      </c>
      <c r="G1733" s="4">
        <v>36</v>
      </c>
      <c r="I1733" s="4" t="s">
        <v>86</v>
      </c>
      <c r="J1733" s="4">
        <v>14259</v>
      </c>
      <c r="K1733" s="4" t="s">
        <v>2985</v>
      </c>
      <c r="L1733" s="4">
        <v>1</v>
      </c>
      <c r="M1733" s="4">
        <v>23.2</v>
      </c>
      <c r="N1733" s="4">
        <v>8.6999999999999993</v>
      </c>
      <c r="O1733" s="4">
        <v>0</v>
      </c>
    </row>
    <row r="1734" spans="1:15" x14ac:dyDescent="0.25">
      <c r="A1734" s="4" t="s">
        <v>86</v>
      </c>
      <c r="B1734" s="4">
        <v>8152</v>
      </c>
      <c r="C1734" s="4" t="s">
        <v>1780</v>
      </c>
      <c r="D1734" s="4">
        <v>1</v>
      </c>
      <c r="E1734" s="4">
        <v>63.6</v>
      </c>
      <c r="F1734" s="4">
        <v>16.600000000000001</v>
      </c>
      <c r="G1734" s="4">
        <v>20</v>
      </c>
      <c r="I1734" s="4" t="s">
        <v>86</v>
      </c>
      <c r="J1734" s="4">
        <v>14252</v>
      </c>
      <c r="K1734" s="4" t="s">
        <v>748</v>
      </c>
      <c r="L1734" s="4">
        <v>1</v>
      </c>
      <c r="M1734" s="4">
        <v>86.08</v>
      </c>
      <c r="N1734" s="4">
        <v>17.079999999999998</v>
      </c>
      <c r="O1734" s="4">
        <v>26.9</v>
      </c>
    </row>
    <row r="1735" spans="1:15" x14ac:dyDescent="0.25">
      <c r="A1735" s="4" t="s">
        <v>86</v>
      </c>
      <c r="B1735" s="4">
        <v>8146</v>
      </c>
      <c r="C1735" s="4" t="s">
        <v>1781</v>
      </c>
      <c r="D1735" s="4">
        <v>1</v>
      </c>
      <c r="E1735" s="4">
        <v>95.2</v>
      </c>
      <c r="F1735" s="4">
        <v>37.200000000000003</v>
      </c>
      <c r="G1735" s="4">
        <v>0</v>
      </c>
      <c r="I1735" s="4" t="s">
        <v>86</v>
      </c>
      <c r="J1735" s="4">
        <v>14217</v>
      </c>
      <c r="K1735" s="4" t="s">
        <v>2986</v>
      </c>
      <c r="L1735" s="4">
        <v>1</v>
      </c>
      <c r="M1735" s="4">
        <v>91.96</v>
      </c>
      <c r="N1735" s="4">
        <v>39.61</v>
      </c>
      <c r="O1735" s="4">
        <v>0</v>
      </c>
    </row>
    <row r="1736" spans="1:15" x14ac:dyDescent="0.25">
      <c r="A1736" s="4" t="s">
        <v>86</v>
      </c>
      <c r="B1736" s="4">
        <v>8125</v>
      </c>
      <c r="C1736" s="4" t="s">
        <v>1782</v>
      </c>
      <c r="D1736" s="4">
        <v>1</v>
      </c>
      <c r="E1736" s="4">
        <v>66.400000000000006</v>
      </c>
      <c r="F1736" s="4">
        <v>29.88</v>
      </c>
      <c r="G1736" s="4">
        <v>0</v>
      </c>
      <c r="I1736" s="4" t="s">
        <v>86</v>
      </c>
      <c r="J1736" s="4">
        <v>14195</v>
      </c>
      <c r="K1736" s="4" t="s">
        <v>2987</v>
      </c>
      <c r="L1736" s="4">
        <v>1</v>
      </c>
      <c r="M1736" s="4">
        <v>39.96</v>
      </c>
      <c r="N1736" s="4">
        <v>15.25</v>
      </c>
      <c r="O1736" s="4">
        <v>0</v>
      </c>
    </row>
    <row r="1737" spans="1:15" x14ac:dyDescent="0.25">
      <c r="A1737" s="4" t="s">
        <v>86</v>
      </c>
      <c r="B1737" s="4">
        <v>8124</v>
      </c>
      <c r="C1737" s="4" t="s">
        <v>1783</v>
      </c>
      <c r="D1737" s="4">
        <v>1</v>
      </c>
      <c r="E1737" s="4">
        <v>108</v>
      </c>
      <c r="F1737" s="4">
        <v>20.12</v>
      </c>
      <c r="G1737" s="4">
        <v>34</v>
      </c>
      <c r="I1737" s="4" t="s">
        <v>86</v>
      </c>
      <c r="J1737" s="4">
        <v>14155</v>
      </c>
      <c r="K1737" s="4" t="s">
        <v>2988</v>
      </c>
      <c r="L1737" s="4">
        <v>1</v>
      </c>
      <c r="M1737" s="4">
        <v>23.2</v>
      </c>
      <c r="N1737" s="4">
        <v>3.48</v>
      </c>
      <c r="O1737" s="4">
        <v>5</v>
      </c>
    </row>
    <row r="1738" spans="1:15" x14ac:dyDescent="0.25">
      <c r="A1738" s="4" t="s">
        <v>86</v>
      </c>
      <c r="B1738" s="4">
        <v>8092</v>
      </c>
      <c r="C1738" s="4" t="s">
        <v>1784</v>
      </c>
      <c r="D1738" s="4">
        <v>1</v>
      </c>
      <c r="E1738" s="4">
        <v>91.96</v>
      </c>
      <c r="F1738" s="4">
        <v>34.46</v>
      </c>
      <c r="G1738" s="4">
        <v>0</v>
      </c>
      <c r="I1738" s="4" t="s">
        <v>86</v>
      </c>
      <c r="J1738" s="4">
        <v>14152</v>
      </c>
      <c r="K1738" s="4" t="s">
        <v>2989</v>
      </c>
      <c r="L1738" s="4">
        <v>1</v>
      </c>
      <c r="M1738" s="4">
        <v>23.2</v>
      </c>
      <c r="N1738" s="4">
        <v>3.49</v>
      </c>
      <c r="O1738" s="4">
        <v>5</v>
      </c>
    </row>
    <row r="1739" spans="1:15" x14ac:dyDescent="0.25">
      <c r="A1739" s="4" t="s">
        <v>86</v>
      </c>
      <c r="B1739" s="4">
        <v>8089</v>
      </c>
      <c r="C1739" s="4" t="s">
        <v>1785</v>
      </c>
      <c r="D1739" s="4">
        <v>1</v>
      </c>
      <c r="E1739" s="4">
        <v>111.96</v>
      </c>
      <c r="F1739" s="4">
        <v>41.98</v>
      </c>
      <c r="G1739" s="4">
        <v>0</v>
      </c>
      <c r="I1739" s="4" t="s">
        <v>86</v>
      </c>
      <c r="J1739" s="4">
        <v>14151</v>
      </c>
      <c r="K1739" s="4" t="s">
        <v>2990</v>
      </c>
      <c r="L1739" s="4">
        <v>1</v>
      </c>
      <c r="M1739" s="4">
        <v>23.2</v>
      </c>
      <c r="N1739" s="4">
        <v>4.93</v>
      </c>
      <c r="O1739" s="4">
        <v>0</v>
      </c>
    </row>
    <row r="1740" spans="1:15" x14ac:dyDescent="0.25">
      <c r="A1740" s="4" t="s">
        <v>86</v>
      </c>
      <c r="B1740" s="4">
        <v>8073</v>
      </c>
      <c r="C1740" s="4" t="s">
        <v>1786</v>
      </c>
      <c r="D1740" s="4">
        <v>1</v>
      </c>
      <c r="E1740" s="4">
        <v>92</v>
      </c>
      <c r="F1740" s="4">
        <v>34.5</v>
      </c>
      <c r="G1740" s="4">
        <v>0</v>
      </c>
      <c r="I1740" s="4" t="s">
        <v>86</v>
      </c>
      <c r="J1740" s="4">
        <v>14086</v>
      </c>
      <c r="K1740" s="4" t="s">
        <v>2991</v>
      </c>
      <c r="L1740" s="4">
        <v>1</v>
      </c>
      <c r="M1740" s="4">
        <v>220</v>
      </c>
      <c r="N1740" s="4">
        <v>88</v>
      </c>
      <c r="O1740" s="4">
        <v>0</v>
      </c>
    </row>
    <row r="1741" spans="1:15" x14ac:dyDescent="0.25">
      <c r="A1741" s="4" t="s">
        <v>86</v>
      </c>
      <c r="B1741" s="4">
        <v>8068</v>
      </c>
      <c r="C1741" s="4" t="s">
        <v>1787</v>
      </c>
      <c r="D1741" s="4">
        <v>1</v>
      </c>
      <c r="E1741" s="4">
        <v>156</v>
      </c>
      <c r="F1741" s="4">
        <v>43.52</v>
      </c>
      <c r="G1741" s="4">
        <v>0</v>
      </c>
      <c r="I1741" s="4" t="s">
        <v>86</v>
      </c>
      <c r="J1741" s="4">
        <v>14045</v>
      </c>
      <c r="K1741" s="4" t="s">
        <v>2992</v>
      </c>
      <c r="L1741" s="4">
        <v>1</v>
      </c>
      <c r="M1741" s="4">
        <v>39.200000000000003</v>
      </c>
      <c r="N1741" s="4">
        <v>14.2</v>
      </c>
      <c r="O1741" s="4">
        <v>0</v>
      </c>
    </row>
    <row r="1742" spans="1:15" x14ac:dyDescent="0.25">
      <c r="A1742" s="4" t="s">
        <v>86</v>
      </c>
      <c r="B1742" s="4">
        <v>8062</v>
      </c>
      <c r="C1742" s="4" t="s">
        <v>613</v>
      </c>
      <c r="D1742" s="4">
        <v>1</v>
      </c>
      <c r="E1742" s="4">
        <v>183.92</v>
      </c>
      <c r="F1742" s="4">
        <v>71.44</v>
      </c>
      <c r="G1742" s="4">
        <v>0</v>
      </c>
      <c r="I1742" s="4" t="s">
        <v>86</v>
      </c>
      <c r="J1742" s="4">
        <v>14023</v>
      </c>
      <c r="K1742" s="4" t="s">
        <v>2993</v>
      </c>
      <c r="L1742" s="4">
        <v>1</v>
      </c>
      <c r="M1742" s="4">
        <v>39.200000000000003</v>
      </c>
      <c r="N1742" s="4">
        <v>18.2</v>
      </c>
      <c r="O1742" s="4">
        <v>0</v>
      </c>
    </row>
    <row r="1743" spans="1:15" x14ac:dyDescent="0.25">
      <c r="A1743" s="4" t="s">
        <v>86</v>
      </c>
      <c r="B1743" s="4">
        <v>8038</v>
      </c>
      <c r="C1743" s="4" t="s">
        <v>1788</v>
      </c>
      <c r="D1743" s="4">
        <v>1</v>
      </c>
      <c r="E1743" s="4">
        <v>303.2</v>
      </c>
      <c r="F1743" s="4">
        <v>113.45</v>
      </c>
      <c r="G1743" s="4">
        <v>0</v>
      </c>
      <c r="I1743" s="4" t="s">
        <v>86</v>
      </c>
      <c r="J1743" s="4">
        <v>14020</v>
      </c>
      <c r="K1743" s="4" t="s">
        <v>2994</v>
      </c>
      <c r="L1743" s="4">
        <v>1</v>
      </c>
      <c r="M1743" s="4">
        <v>36</v>
      </c>
      <c r="N1743" s="4">
        <v>15</v>
      </c>
      <c r="O1743" s="4">
        <v>0</v>
      </c>
    </row>
    <row r="1744" spans="1:15" x14ac:dyDescent="0.25">
      <c r="A1744" s="4" t="s">
        <v>86</v>
      </c>
      <c r="B1744" s="4">
        <v>8033</v>
      </c>
      <c r="C1744" s="4" t="s">
        <v>1789</v>
      </c>
      <c r="D1744" s="4">
        <v>1</v>
      </c>
      <c r="E1744" s="4">
        <v>398.4</v>
      </c>
      <c r="F1744" s="4">
        <v>171.4</v>
      </c>
      <c r="G1744" s="4">
        <v>0</v>
      </c>
      <c r="I1744" s="4" t="s">
        <v>86</v>
      </c>
      <c r="J1744" s="4">
        <v>13997</v>
      </c>
      <c r="K1744" s="4" t="s">
        <v>2995</v>
      </c>
      <c r="L1744" s="4">
        <v>1</v>
      </c>
      <c r="M1744" s="4">
        <v>13</v>
      </c>
      <c r="N1744" s="4">
        <v>3.96</v>
      </c>
      <c r="O1744" s="4">
        <v>0</v>
      </c>
    </row>
    <row r="1745" spans="1:15" x14ac:dyDescent="0.25">
      <c r="A1745" s="4" t="s">
        <v>86</v>
      </c>
      <c r="B1745" s="4">
        <v>8026</v>
      </c>
      <c r="C1745" s="4" t="s">
        <v>1790</v>
      </c>
      <c r="D1745" s="4">
        <v>1</v>
      </c>
      <c r="E1745" s="4">
        <v>132</v>
      </c>
      <c r="F1745" s="4">
        <v>46.13</v>
      </c>
      <c r="G1745" s="4">
        <v>0</v>
      </c>
      <c r="I1745" s="4" t="s">
        <v>86</v>
      </c>
      <c r="J1745" s="4">
        <v>13914</v>
      </c>
      <c r="K1745" s="4" t="s">
        <v>2996</v>
      </c>
      <c r="L1745" s="4">
        <v>1</v>
      </c>
      <c r="M1745" s="4">
        <v>51.96</v>
      </c>
      <c r="N1745" s="4">
        <v>16.010000000000002</v>
      </c>
      <c r="O1745" s="4">
        <v>0</v>
      </c>
    </row>
    <row r="1746" spans="1:15" x14ac:dyDescent="0.25">
      <c r="A1746" s="4" t="s">
        <v>86</v>
      </c>
      <c r="B1746" s="4">
        <v>8019</v>
      </c>
      <c r="C1746" s="4" t="s">
        <v>455</v>
      </c>
      <c r="D1746" s="4">
        <v>1</v>
      </c>
      <c r="E1746" s="4">
        <v>194</v>
      </c>
      <c r="F1746" s="4">
        <v>-38.5</v>
      </c>
      <c r="G1746" s="4">
        <v>242.5</v>
      </c>
      <c r="I1746" s="4" t="s">
        <v>86</v>
      </c>
      <c r="J1746" s="4">
        <v>13891</v>
      </c>
      <c r="K1746" s="4" t="s">
        <v>2997</v>
      </c>
      <c r="L1746" s="4">
        <v>1</v>
      </c>
      <c r="M1746" s="4">
        <v>24</v>
      </c>
      <c r="N1746" s="4">
        <v>8</v>
      </c>
      <c r="O1746" s="4">
        <v>0</v>
      </c>
    </row>
    <row r="1747" spans="1:15" x14ac:dyDescent="0.25">
      <c r="A1747" s="4" t="s">
        <v>86</v>
      </c>
      <c r="B1747" s="4">
        <v>8017</v>
      </c>
      <c r="C1747" s="4" t="s">
        <v>1789</v>
      </c>
      <c r="D1747" s="4">
        <v>1</v>
      </c>
      <c r="E1747" s="4">
        <v>134.4</v>
      </c>
      <c r="F1747" s="4">
        <v>38.78</v>
      </c>
      <c r="G1747" s="4">
        <v>42</v>
      </c>
      <c r="I1747" s="4" t="s">
        <v>86</v>
      </c>
      <c r="J1747" s="4">
        <v>13647</v>
      </c>
      <c r="K1747" s="4" t="s">
        <v>2998</v>
      </c>
      <c r="L1747" s="4">
        <v>1</v>
      </c>
      <c r="M1747" s="4">
        <v>158.4</v>
      </c>
      <c r="N1747" s="4">
        <v>59.4</v>
      </c>
      <c r="O1747" s="4">
        <v>0</v>
      </c>
    </row>
    <row r="1748" spans="1:15" x14ac:dyDescent="0.25">
      <c r="A1748" s="4" t="s">
        <v>86</v>
      </c>
      <c r="B1748" s="4">
        <v>8016</v>
      </c>
      <c r="C1748" s="4" t="s">
        <v>1791</v>
      </c>
      <c r="D1748" s="4">
        <v>1</v>
      </c>
      <c r="E1748" s="4">
        <v>152.32</v>
      </c>
      <c r="F1748" s="4">
        <v>25.03</v>
      </c>
      <c r="G1748" s="4">
        <v>47.6</v>
      </c>
      <c r="I1748" s="4" t="s">
        <v>86</v>
      </c>
      <c r="J1748" s="4">
        <v>13641</v>
      </c>
      <c r="K1748" s="4" t="s">
        <v>749</v>
      </c>
      <c r="L1748" s="4">
        <v>1</v>
      </c>
      <c r="M1748" s="4">
        <v>150.4</v>
      </c>
      <c r="N1748" s="4">
        <v>36.4</v>
      </c>
      <c r="O1748" s="4">
        <v>0</v>
      </c>
    </row>
    <row r="1749" spans="1:15" x14ac:dyDescent="0.25">
      <c r="A1749" s="4" t="s">
        <v>86</v>
      </c>
      <c r="B1749" s="4">
        <v>8014</v>
      </c>
      <c r="C1749" s="4" t="s">
        <v>1792</v>
      </c>
      <c r="D1749" s="4">
        <v>1</v>
      </c>
      <c r="E1749" s="4">
        <v>59.4</v>
      </c>
      <c r="F1749" s="4">
        <v>9.9</v>
      </c>
      <c r="G1749" s="4">
        <v>24.75</v>
      </c>
      <c r="I1749" s="4" t="s">
        <v>86</v>
      </c>
      <c r="J1749" s="4">
        <v>13604</v>
      </c>
      <c r="K1749" s="4" t="s">
        <v>2999</v>
      </c>
      <c r="L1749" s="4">
        <v>1</v>
      </c>
      <c r="M1749" s="4">
        <v>16</v>
      </c>
      <c r="N1749" s="4">
        <v>6</v>
      </c>
      <c r="O1749" s="4">
        <v>0</v>
      </c>
    </row>
    <row r="1750" spans="1:15" x14ac:dyDescent="0.25">
      <c r="A1750" s="4" t="s">
        <v>86</v>
      </c>
      <c r="B1750" s="4">
        <v>8012</v>
      </c>
      <c r="C1750" s="4" t="s">
        <v>1793</v>
      </c>
      <c r="D1750" s="4">
        <v>1</v>
      </c>
      <c r="E1750" s="4">
        <v>51</v>
      </c>
      <c r="F1750" s="4">
        <v>9</v>
      </c>
      <c r="G1750" s="4">
        <v>21.25</v>
      </c>
      <c r="I1750" s="4" t="s">
        <v>86</v>
      </c>
      <c r="J1750" s="4">
        <v>13490</v>
      </c>
      <c r="K1750" s="4" t="s">
        <v>752</v>
      </c>
      <c r="L1750" s="4">
        <v>1</v>
      </c>
      <c r="M1750" s="4">
        <v>46.4</v>
      </c>
      <c r="N1750" s="4">
        <v>12.4</v>
      </c>
      <c r="O1750" s="4">
        <v>10</v>
      </c>
    </row>
    <row r="1751" spans="1:15" x14ac:dyDescent="0.25">
      <c r="A1751" s="4" t="s">
        <v>86</v>
      </c>
      <c r="B1751" s="4">
        <v>8008</v>
      </c>
      <c r="C1751" s="4" t="s">
        <v>1794</v>
      </c>
      <c r="D1751" s="4">
        <v>1</v>
      </c>
      <c r="E1751" s="4">
        <v>71.2</v>
      </c>
      <c r="F1751" s="4">
        <v>26.7</v>
      </c>
      <c r="G1751" s="4">
        <v>0</v>
      </c>
      <c r="I1751" s="4" t="s">
        <v>86</v>
      </c>
      <c r="J1751" s="4">
        <v>13442</v>
      </c>
      <c r="K1751" s="4" t="s">
        <v>1601</v>
      </c>
      <c r="L1751" s="4">
        <v>1</v>
      </c>
      <c r="M1751" s="4">
        <v>118.4</v>
      </c>
      <c r="N1751" s="4">
        <v>54.97</v>
      </c>
      <c r="O1751" s="4">
        <v>0</v>
      </c>
    </row>
    <row r="1752" spans="1:15" x14ac:dyDescent="0.25">
      <c r="A1752" s="4" t="s">
        <v>86</v>
      </c>
      <c r="B1752" s="4">
        <v>8005</v>
      </c>
      <c r="C1752" s="4" t="s">
        <v>1793</v>
      </c>
      <c r="D1752" s="4">
        <v>1</v>
      </c>
      <c r="E1752" s="4">
        <v>191.36</v>
      </c>
      <c r="F1752" s="4">
        <v>41.36</v>
      </c>
      <c r="G1752" s="4">
        <v>59.8</v>
      </c>
      <c r="I1752" s="4" t="s">
        <v>86</v>
      </c>
      <c r="J1752" s="4">
        <v>13390</v>
      </c>
      <c r="K1752" s="4" t="s">
        <v>3000</v>
      </c>
      <c r="L1752" s="4">
        <v>1</v>
      </c>
      <c r="M1752" s="4">
        <v>19.96</v>
      </c>
      <c r="N1752" s="4">
        <v>6.1</v>
      </c>
      <c r="O1752" s="4">
        <v>0</v>
      </c>
    </row>
    <row r="1753" spans="1:15" x14ac:dyDescent="0.25">
      <c r="A1753" s="4" t="s">
        <v>86</v>
      </c>
      <c r="B1753" s="4">
        <v>8003</v>
      </c>
      <c r="C1753" s="4" t="s">
        <v>1794</v>
      </c>
      <c r="D1753" s="4">
        <v>1</v>
      </c>
      <c r="E1753" s="4">
        <v>201.6</v>
      </c>
      <c r="F1753" s="4">
        <v>43.85</v>
      </c>
      <c r="G1753" s="4">
        <v>63</v>
      </c>
      <c r="I1753" s="4" t="s">
        <v>86</v>
      </c>
      <c r="J1753" s="4">
        <v>13389</v>
      </c>
      <c r="K1753" s="4" t="s">
        <v>3001</v>
      </c>
      <c r="L1753" s="4">
        <v>1</v>
      </c>
      <c r="M1753" s="4">
        <v>19.96</v>
      </c>
      <c r="N1753" s="4">
        <v>6.1</v>
      </c>
      <c r="O1753" s="4">
        <v>0</v>
      </c>
    </row>
    <row r="1754" spans="1:15" x14ac:dyDescent="0.25">
      <c r="A1754" s="4" t="s">
        <v>86</v>
      </c>
      <c r="B1754" s="4">
        <v>7936</v>
      </c>
      <c r="C1754" s="4" t="s">
        <v>1151</v>
      </c>
      <c r="D1754" s="4">
        <v>1</v>
      </c>
      <c r="E1754" s="4">
        <v>87.96</v>
      </c>
      <c r="F1754" s="4">
        <v>38.01</v>
      </c>
      <c r="G1754" s="4">
        <v>0</v>
      </c>
      <c r="I1754" s="4" t="s">
        <v>86</v>
      </c>
      <c r="J1754" s="4">
        <v>13385</v>
      </c>
      <c r="K1754" s="4" t="s">
        <v>3002</v>
      </c>
      <c r="L1754" s="4">
        <v>1</v>
      </c>
      <c r="M1754" s="4">
        <v>23.16</v>
      </c>
      <c r="N1754" s="4">
        <v>7.06</v>
      </c>
      <c r="O1754" s="4">
        <v>0</v>
      </c>
    </row>
    <row r="1755" spans="1:15" x14ac:dyDescent="0.25">
      <c r="A1755" s="4" t="s">
        <v>86</v>
      </c>
      <c r="B1755" s="4">
        <v>7935</v>
      </c>
      <c r="C1755" s="4" t="s">
        <v>1795</v>
      </c>
      <c r="D1755" s="4">
        <v>1</v>
      </c>
      <c r="E1755" s="4">
        <v>103.96</v>
      </c>
      <c r="F1755" s="4">
        <v>35.369999999999997</v>
      </c>
      <c r="G1755" s="4">
        <v>0</v>
      </c>
      <c r="I1755" s="4" t="s">
        <v>86</v>
      </c>
      <c r="J1755" s="4">
        <v>13312</v>
      </c>
      <c r="K1755" s="4" t="s">
        <v>3003</v>
      </c>
      <c r="L1755" s="4">
        <v>1</v>
      </c>
      <c r="M1755" s="4">
        <v>16.760000000000002</v>
      </c>
      <c r="N1755" s="4">
        <v>5.24</v>
      </c>
      <c r="O1755" s="4">
        <v>0</v>
      </c>
    </row>
    <row r="1756" spans="1:15" x14ac:dyDescent="0.25">
      <c r="A1756" s="4" t="s">
        <v>86</v>
      </c>
      <c r="B1756" s="4">
        <v>7928</v>
      </c>
      <c r="C1756" s="4" t="s">
        <v>1796</v>
      </c>
      <c r="D1756" s="4">
        <v>1</v>
      </c>
      <c r="E1756" s="4">
        <v>101.59</v>
      </c>
      <c r="F1756" s="4">
        <v>18.91</v>
      </c>
      <c r="G1756" s="4">
        <v>32</v>
      </c>
      <c r="I1756" s="4" t="s">
        <v>86</v>
      </c>
      <c r="J1756" s="4">
        <v>13246</v>
      </c>
      <c r="K1756" s="4" t="s">
        <v>3004</v>
      </c>
      <c r="L1756" s="4">
        <v>1</v>
      </c>
      <c r="M1756" s="4">
        <v>92.8</v>
      </c>
      <c r="N1756" s="4">
        <v>15.59</v>
      </c>
      <c r="O1756" s="4">
        <v>0</v>
      </c>
    </row>
    <row r="1757" spans="1:15" x14ac:dyDescent="0.25">
      <c r="A1757" s="4" t="s">
        <v>86</v>
      </c>
      <c r="B1757" s="4">
        <v>7919</v>
      </c>
      <c r="C1757" s="4" t="s">
        <v>1797</v>
      </c>
      <c r="D1757" s="4">
        <v>1</v>
      </c>
      <c r="E1757" s="4">
        <v>63.96</v>
      </c>
      <c r="F1757" s="4">
        <v>23.03</v>
      </c>
      <c r="G1757" s="4">
        <v>0</v>
      </c>
      <c r="I1757" s="4" t="s">
        <v>86</v>
      </c>
      <c r="J1757" s="4">
        <v>13181</v>
      </c>
      <c r="K1757" s="4" t="s">
        <v>421</v>
      </c>
      <c r="L1757" s="4">
        <v>1</v>
      </c>
      <c r="M1757" s="4">
        <v>23.96</v>
      </c>
      <c r="N1757" s="4">
        <v>6.46</v>
      </c>
      <c r="O1757" s="4">
        <v>0</v>
      </c>
    </row>
    <row r="1758" spans="1:15" x14ac:dyDescent="0.25">
      <c r="A1758" s="4" t="s">
        <v>86</v>
      </c>
      <c r="B1758" s="4">
        <v>7918</v>
      </c>
      <c r="C1758" s="4" t="s">
        <v>1798</v>
      </c>
      <c r="D1758" s="4">
        <v>1</v>
      </c>
      <c r="E1758" s="4">
        <v>79.959999999999994</v>
      </c>
      <c r="F1758" s="4">
        <v>24.98</v>
      </c>
      <c r="G1758" s="4">
        <v>0</v>
      </c>
      <c r="I1758" s="4" t="s">
        <v>86</v>
      </c>
      <c r="J1758" s="4">
        <v>12980</v>
      </c>
      <c r="K1758" s="4" t="s">
        <v>1608</v>
      </c>
      <c r="L1758" s="4">
        <v>1</v>
      </c>
      <c r="M1758" s="4">
        <v>80.959999999999994</v>
      </c>
      <c r="N1758" s="4">
        <v>15.96</v>
      </c>
      <c r="O1758" s="4">
        <v>25.3</v>
      </c>
    </row>
    <row r="1759" spans="1:15" x14ac:dyDescent="0.25">
      <c r="A1759" s="4" t="s">
        <v>86</v>
      </c>
      <c r="B1759" s="4">
        <v>7892</v>
      </c>
      <c r="C1759" s="4" t="s">
        <v>1799</v>
      </c>
      <c r="D1759" s="4">
        <v>1</v>
      </c>
      <c r="E1759" s="4">
        <v>18.399999999999999</v>
      </c>
      <c r="F1759" s="4">
        <v>6.28</v>
      </c>
      <c r="G1759" s="4">
        <v>0</v>
      </c>
      <c r="I1759" s="4" t="s">
        <v>86</v>
      </c>
      <c r="J1759" s="4">
        <v>12969</v>
      </c>
      <c r="K1759" s="4" t="s">
        <v>3005</v>
      </c>
      <c r="L1759" s="4">
        <v>1</v>
      </c>
      <c r="M1759" s="4">
        <v>75.2</v>
      </c>
      <c r="N1759" s="4">
        <v>27.2</v>
      </c>
      <c r="O1759" s="4">
        <v>0</v>
      </c>
    </row>
    <row r="1760" spans="1:15" x14ac:dyDescent="0.25">
      <c r="A1760" s="4" t="s">
        <v>86</v>
      </c>
      <c r="B1760" s="4">
        <v>7812</v>
      </c>
      <c r="C1760" s="4" t="s">
        <v>1800</v>
      </c>
      <c r="D1760" s="4">
        <v>1</v>
      </c>
      <c r="E1760" s="4">
        <v>20</v>
      </c>
      <c r="F1760" s="4">
        <v>5.92</v>
      </c>
      <c r="G1760" s="4">
        <v>0</v>
      </c>
      <c r="I1760" s="4" t="s">
        <v>86</v>
      </c>
      <c r="J1760" s="4">
        <v>12950</v>
      </c>
      <c r="K1760" s="4" t="s">
        <v>3006</v>
      </c>
      <c r="L1760" s="4">
        <v>1</v>
      </c>
      <c r="M1760" s="4">
        <v>32.799999999999997</v>
      </c>
      <c r="N1760" s="4">
        <v>11.8</v>
      </c>
      <c r="O1760" s="4">
        <v>0</v>
      </c>
    </row>
    <row r="1761" spans="1:15" x14ac:dyDescent="0.25">
      <c r="A1761" s="4" t="s">
        <v>86</v>
      </c>
      <c r="B1761" s="4">
        <v>7748</v>
      </c>
      <c r="C1761" s="4" t="s">
        <v>1801</v>
      </c>
      <c r="D1761" s="4">
        <v>1</v>
      </c>
      <c r="E1761" s="4">
        <v>95.2</v>
      </c>
      <c r="F1761" s="4">
        <v>34.85</v>
      </c>
      <c r="G1761" s="4">
        <v>0</v>
      </c>
      <c r="I1761" s="4" t="s">
        <v>86</v>
      </c>
      <c r="J1761" s="4">
        <v>12946</v>
      </c>
      <c r="K1761" s="4" t="s">
        <v>1026</v>
      </c>
      <c r="L1761" s="4">
        <v>1</v>
      </c>
      <c r="M1761" s="4">
        <v>36.76</v>
      </c>
      <c r="N1761" s="4">
        <v>16.36</v>
      </c>
      <c r="O1761" s="4">
        <v>0</v>
      </c>
    </row>
    <row r="1762" spans="1:15" x14ac:dyDescent="0.25">
      <c r="A1762" s="4" t="s">
        <v>86</v>
      </c>
      <c r="B1762" s="4">
        <v>7733</v>
      </c>
      <c r="C1762" s="4" t="s">
        <v>1802</v>
      </c>
      <c r="D1762" s="4">
        <v>1</v>
      </c>
      <c r="E1762" s="4">
        <v>239.2</v>
      </c>
      <c r="F1762" s="4">
        <v>120.62</v>
      </c>
      <c r="G1762" s="4">
        <v>0</v>
      </c>
      <c r="I1762" s="4" t="s">
        <v>86</v>
      </c>
      <c r="J1762" s="4">
        <v>12934</v>
      </c>
      <c r="K1762" s="4" t="s">
        <v>3007</v>
      </c>
      <c r="L1762" s="4">
        <v>1</v>
      </c>
      <c r="M1762" s="4">
        <v>62</v>
      </c>
      <c r="N1762" s="4">
        <v>8.25</v>
      </c>
      <c r="O1762" s="4">
        <v>32</v>
      </c>
    </row>
    <row r="1763" spans="1:15" x14ac:dyDescent="0.25">
      <c r="A1763" s="4" t="s">
        <v>86</v>
      </c>
      <c r="B1763" s="4">
        <v>7716</v>
      </c>
      <c r="C1763" s="4" t="s">
        <v>1803</v>
      </c>
      <c r="D1763" s="4">
        <v>1</v>
      </c>
      <c r="E1763" s="4">
        <v>32</v>
      </c>
      <c r="F1763" s="4">
        <v>12</v>
      </c>
      <c r="G1763" s="4">
        <v>0</v>
      </c>
      <c r="I1763" s="4" t="s">
        <v>86</v>
      </c>
      <c r="J1763" s="4">
        <v>12889</v>
      </c>
      <c r="K1763" s="4" t="s">
        <v>1611</v>
      </c>
      <c r="L1763" s="4">
        <v>1</v>
      </c>
      <c r="M1763" s="4">
        <v>158.80000000000001</v>
      </c>
      <c r="N1763" s="4">
        <v>61.3</v>
      </c>
      <c r="O1763" s="4">
        <v>0</v>
      </c>
    </row>
    <row r="1764" spans="1:15" x14ac:dyDescent="0.25">
      <c r="A1764" s="4" t="s">
        <v>86</v>
      </c>
      <c r="B1764" s="4">
        <v>7702</v>
      </c>
      <c r="C1764" s="4" t="s">
        <v>1804</v>
      </c>
      <c r="D1764" s="4">
        <v>1</v>
      </c>
      <c r="E1764" s="4">
        <v>55.96</v>
      </c>
      <c r="F1764" s="4">
        <v>20.74</v>
      </c>
      <c r="G1764" s="4">
        <v>0</v>
      </c>
      <c r="I1764" s="4" t="s">
        <v>86</v>
      </c>
      <c r="J1764" s="4">
        <v>12885</v>
      </c>
      <c r="K1764" s="4" t="s">
        <v>759</v>
      </c>
      <c r="L1764" s="4">
        <v>1</v>
      </c>
      <c r="M1764" s="4">
        <v>43.6</v>
      </c>
      <c r="N1764" s="4">
        <v>16.850000000000001</v>
      </c>
      <c r="O1764" s="4">
        <v>0</v>
      </c>
    </row>
    <row r="1765" spans="1:15" x14ac:dyDescent="0.25">
      <c r="A1765" s="4" t="s">
        <v>86</v>
      </c>
      <c r="B1765" s="4">
        <v>7694</v>
      </c>
      <c r="C1765" s="4" t="s">
        <v>1805</v>
      </c>
      <c r="D1765" s="4">
        <v>1</v>
      </c>
      <c r="E1765" s="4">
        <v>31.96</v>
      </c>
      <c r="F1765" s="4">
        <v>12.14</v>
      </c>
      <c r="G1765" s="4">
        <v>0</v>
      </c>
      <c r="I1765" s="4" t="s">
        <v>86</v>
      </c>
      <c r="J1765" s="4">
        <v>12830</v>
      </c>
      <c r="K1765" s="4" t="s">
        <v>2514</v>
      </c>
      <c r="L1765" s="4">
        <v>1</v>
      </c>
      <c r="M1765" s="4">
        <v>95.2</v>
      </c>
      <c r="N1765" s="4">
        <v>35.700000000000003</v>
      </c>
      <c r="O1765" s="4">
        <v>0</v>
      </c>
    </row>
    <row r="1766" spans="1:15" x14ac:dyDescent="0.25">
      <c r="A1766" s="4" t="s">
        <v>86</v>
      </c>
      <c r="B1766" s="4">
        <v>7692</v>
      </c>
      <c r="C1766" s="4" t="s">
        <v>1806</v>
      </c>
      <c r="D1766" s="4">
        <v>1</v>
      </c>
      <c r="E1766" s="4">
        <v>103.2</v>
      </c>
      <c r="F1766" s="4">
        <v>39.22</v>
      </c>
      <c r="G1766" s="4">
        <v>0</v>
      </c>
      <c r="I1766" s="4" t="s">
        <v>86</v>
      </c>
      <c r="J1766" s="4">
        <v>12791</v>
      </c>
      <c r="K1766" s="4" t="s">
        <v>3008</v>
      </c>
      <c r="L1766" s="4">
        <v>1</v>
      </c>
      <c r="M1766" s="4">
        <v>32</v>
      </c>
      <c r="N1766" s="4">
        <v>7.75</v>
      </c>
      <c r="O1766" s="4">
        <v>0</v>
      </c>
    </row>
    <row r="1767" spans="1:15" x14ac:dyDescent="0.25">
      <c r="A1767" s="4" t="s">
        <v>86</v>
      </c>
      <c r="B1767" s="4">
        <v>7653</v>
      </c>
      <c r="C1767" s="4" t="s">
        <v>1807</v>
      </c>
      <c r="D1767" s="4">
        <v>1</v>
      </c>
      <c r="E1767" s="4">
        <v>71.400000000000006</v>
      </c>
      <c r="F1767" s="4">
        <v>12.38</v>
      </c>
      <c r="G1767" s="4">
        <v>29.75</v>
      </c>
      <c r="I1767" s="4" t="s">
        <v>86</v>
      </c>
      <c r="J1767" s="4">
        <v>12781</v>
      </c>
      <c r="K1767" s="4" t="s">
        <v>355</v>
      </c>
      <c r="L1767" s="4">
        <v>1</v>
      </c>
      <c r="M1767" s="4">
        <v>107.6</v>
      </c>
      <c r="N1767" s="4">
        <v>51.45</v>
      </c>
      <c r="O1767" s="4">
        <v>0</v>
      </c>
    </row>
    <row r="1768" spans="1:15" x14ac:dyDescent="0.25">
      <c r="A1768" s="4" t="s">
        <v>86</v>
      </c>
      <c r="B1768" s="4">
        <v>7639</v>
      </c>
      <c r="C1768" s="4" t="s">
        <v>1808</v>
      </c>
      <c r="D1768" s="4">
        <v>1</v>
      </c>
      <c r="E1768" s="4">
        <v>259.60000000000002</v>
      </c>
      <c r="F1768" s="4">
        <v>97.6</v>
      </c>
      <c r="G1768" s="4">
        <v>0</v>
      </c>
      <c r="I1768" s="4" t="s">
        <v>86</v>
      </c>
      <c r="J1768" s="4">
        <v>12756</v>
      </c>
      <c r="K1768" s="4" t="s">
        <v>568</v>
      </c>
      <c r="L1768" s="4">
        <v>1</v>
      </c>
      <c r="M1768" s="4">
        <v>134.37</v>
      </c>
      <c r="N1768" s="4">
        <v>42.37</v>
      </c>
      <c r="O1768" s="4">
        <v>41.99</v>
      </c>
    </row>
    <row r="1769" spans="1:15" x14ac:dyDescent="0.25">
      <c r="A1769" s="4" t="s">
        <v>86</v>
      </c>
      <c r="B1769" s="4">
        <v>7634</v>
      </c>
      <c r="C1769" s="4" t="s">
        <v>1809</v>
      </c>
      <c r="D1769" s="4">
        <v>1</v>
      </c>
      <c r="E1769" s="4">
        <v>73.59</v>
      </c>
      <c r="F1769" s="4">
        <v>15.84</v>
      </c>
      <c r="G1769" s="4">
        <v>23</v>
      </c>
      <c r="I1769" s="4" t="s">
        <v>86</v>
      </c>
      <c r="J1769" s="4">
        <v>12748</v>
      </c>
      <c r="K1769" s="4" t="s">
        <v>3009</v>
      </c>
      <c r="L1769" s="4">
        <v>1</v>
      </c>
      <c r="M1769" s="4">
        <v>70.08</v>
      </c>
      <c r="N1769" s="4">
        <v>16.329999999999998</v>
      </c>
      <c r="O1769" s="4">
        <v>21.9</v>
      </c>
    </row>
    <row r="1770" spans="1:15" x14ac:dyDescent="0.25">
      <c r="A1770" s="4" t="s">
        <v>86</v>
      </c>
      <c r="B1770" s="4">
        <v>7624</v>
      </c>
      <c r="C1770" s="4" t="s">
        <v>1810</v>
      </c>
      <c r="D1770" s="4">
        <v>1</v>
      </c>
      <c r="E1770" s="4">
        <v>201.6</v>
      </c>
      <c r="F1770" s="4">
        <v>44.1</v>
      </c>
      <c r="G1770" s="4">
        <v>63</v>
      </c>
      <c r="I1770" s="4" t="s">
        <v>86</v>
      </c>
      <c r="J1770" s="4">
        <v>12707</v>
      </c>
      <c r="K1770" s="4" t="s">
        <v>569</v>
      </c>
      <c r="L1770" s="4">
        <v>1</v>
      </c>
      <c r="M1770" s="4">
        <v>19.96</v>
      </c>
      <c r="N1770" s="4">
        <v>6.13</v>
      </c>
      <c r="O1770" s="4">
        <v>0</v>
      </c>
    </row>
    <row r="1771" spans="1:15" x14ac:dyDescent="0.25">
      <c r="A1771" s="4" t="s">
        <v>86</v>
      </c>
      <c r="B1771" s="4">
        <v>7623</v>
      </c>
      <c r="C1771" s="4" t="s">
        <v>1810</v>
      </c>
      <c r="D1771" s="4">
        <v>1</v>
      </c>
      <c r="E1771" s="4">
        <v>71.2</v>
      </c>
      <c r="F1771" s="4">
        <v>26.7</v>
      </c>
      <c r="G1771" s="4">
        <v>0</v>
      </c>
      <c r="I1771" s="4" t="s">
        <v>86</v>
      </c>
      <c r="J1771" s="4">
        <v>12706</v>
      </c>
      <c r="K1771" s="4" t="s">
        <v>1620</v>
      </c>
      <c r="L1771" s="4">
        <v>1</v>
      </c>
      <c r="M1771" s="4">
        <v>39.6</v>
      </c>
      <c r="N1771" s="4">
        <v>14.35</v>
      </c>
      <c r="O1771" s="4">
        <v>0</v>
      </c>
    </row>
    <row r="1772" spans="1:15" x14ac:dyDescent="0.25">
      <c r="A1772" s="4" t="s">
        <v>86</v>
      </c>
      <c r="B1772" s="4">
        <v>7606</v>
      </c>
      <c r="C1772" s="4" t="s">
        <v>1811</v>
      </c>
      <c r="D1772" s="4">
        <v>1</v>
      </c>
      <c r="E1772" s="4">
        <v>103.2</v>
      </c>
      <c r="F1772" s="4">
        <v>39.22</v>
      </c>
      <c r="G1772" s="4">
        <v>0</v>
      </c>
      <c r="I1772" s="4" t="s">
        <v>86</v>
      </c>
      <c r="J1772" s="4">
        <v>12678</v>
      </c>
      <c r="K1772" s="4" t="s">
        <v>571</v>
      </c>
      <c r="L1772" s="4">
        <v>1</v>
      </c>
      <c r="M1772" s="4">
        <v>95.6</v>
      </c>
      <c r="N1772" s="4">
        <v>45.32</v>
      </c>
      <c r="O1772" s="4">
        <v>0</v>
      </c>
    </row>
    <row r="1773" spans="1:15" x14ac:dyDescent="0.25">
      <c r="A1773" s="4" t="s">
        <v>86</v>
      </c>
      <c r="B1773" s="4">
        <v>7567</v>
      </c>
      <c r="C1773" s="4" t="s">
        <v>1812</v>
      </c>
      <c r="D1773" s="4">
        <v>1</v>
      </c>
      <c r="E1773" s="4">
        <v>65.400000000000006</v>
      </c>
      <c r="F1773" s="4">
        <v>11.34</v>
      </c>
      <c r="G1773" s="4">
        <v>27.25</v>
      </c>
      <c r="I1773" s="4" t="s">
        <v>86</v>
      </c>
      <c r="J1773" s="4">
        <v>12677</v>
      </c>
      <c r="K1773" s="4" t="s">
        <v>571</v>
      </c>
      <c r="L1773" s="4">
        <v>1</v>
      </c>
      <c r="M1773" s="4">
        <v>263.60000000000002</v>
      </c>
      <c r="N1773" s="4">
        <v>94.52</v>
      </c>
      <c r="O1773" s="4">
        <v>0</v>
      </c>
    </row>
    <row r="1774" spans="1:15" x14ac:dyDescent="0.25">
      <c r="A1774" s="4" t="s">
        <v>86</v>
      </c>
      <c r="B1774" s="4">
        <v>7565</v>
      </c>
      <c r="C1774" s="4" t="s">
        <v>1813</v>
      </c>
      <c r="D1774" s="4">
        <v>1</v>
      </c>
      <c r="E1774" s="4">
        <v>95.4</v>
      </c>
      <c r="F1774" s="4">
        <v>16.54</v>
      </c>
      <c r="G1774" s="4">
        <v>39.75</v>
      </c>
      <c r="I1774" s="4" t="s">
        <v>86</v>
      </c>
      <c r="J1774" s="4">
        <v>12673</v>
      </c>
      <c r="K1774" s="4" t="s">
        <v>1044</v>
      </c>
      <c r="L1774" s="4">
        <v>1</v>
      </c>
      <c r="M1774" s="4">
        <v>103.6</v>
      </c>
      <c r="N1774" s="4">
        <v>40.1</v>
      </c>
      <c r="O1774" s="4">
        <v>0</v>
      </c>
    </row>
    <row r="1775" spans="1:15" x14ac:dyDescent="0.25">
      <c r="A1775" s="4" t="s">
        <v>86</v>
      </c>
      <c r="B1775" s="4">
        <v>7562</v>
      </c>
      <c r="C1775" s="4" t="s">
        <v>1216</v>
      </c>
      <c r="D1775" s="4">
        <v>1</v>
      </c>
      <c r="E1775" s="4">
        <v>71.2</v>
      </c>
      <c r="F1775" s="4">
        <v>12.18</v>
      </c>
      <c r="G1775" s="4">
        <v>30</v>
      </c>
      <c r="I1775" s="4" t="s">
        <v>86</v>
      </c>
      <c r="J1775" s="4">
        <v>12668</v>
      </c>
      <c r="K1775" s="4" t="s">
        <v>3010</v>
      </c>
      <c r="L1775" s="4">
        <v>1</v>
      </c>
      <c r="M1775" s="4">
        <v>39.96</v>
      </c>
      <c r="N1775" s="4">
        <v>15.01</v>
      </c>
      <c r="O1775" s="4">
        <v>0</v>
      </c>
    </row>
    <row r="1776" spans="1:15" x14ac:dyDescent="0.25">
      <c r="A1776" s="4" t="s">
        <v>86</v>
      </c>
      <c r="B1776" s="4">
        <v>7545</v>
      </c>
      <c r="C1776" s="4" t="s">
        <v>1814</v>
      </c>
      <c r="D1776" s="4">
        <v>1</v>
      </c>
      <c r="E1776" s="4">
        <v>76</v>
      </c>
      <c r="F1776" s="4">
        <v>14.13</v>
      </c>
      <c r="G1776" s="4">
        <v>24</v>
      </c>
      <c r="I1776" s="4" t="s">
        <v>86</v>
      </c>
      <c r="J1776" s="4">
        <v>12660</v>
      </c>
      <c r="K1776" s="4" t="s">
        <v>3011</v>
      </c>
      <c r="L1776" s="4">
        <v>1</v>
      </c>
      <c r="M1776" s="4">
        <v>19.96</v>
      </c>
      <c r="N1776" s="4">
        <v>7.46</v>
      </c>
      <c r="O1776" s="4">
        <v>0</v>
      </c>
    </row>
    <row r="1777" spans="1:15" x14ac:dyDescent="0.25">
      <c r="A1777" s="4" t="s">
        <v>86</v>
      </c>
      <c r="B1777" s="4">
        <v>7542</v>
      </c>
      <c r="C1777" s="4" t="s">
        <v>1815</v>
      </c>
      <c r="D1777" s="4">
        <v>1</v>
      </c>
      <c r="E1777" s="4">
        <v>143.19999999999999</v>
      </c>
      <c r="F1777" s="4">
        <v>50.13</v>
      </c>
      <c r="G1777" s="4">
        <v>0</v>
      </c>
      <c r="I1777" s="4" t="s">
        <v>86</v>
      </c>
      <c r="J1777" s="4">
        <v>12656</v>
      </c>
      <c r="K1777" s="4" t="s">
        <v>572</v>
      </c>
      <c r="L1777" s="4">
        <v>1</v>
      </c>
      <c r="M1777" s="4">
        <v>63.18</v>
      </c>
      <c r="N1777" s="4">
        <v>20.18</v>
      </c>
      <c r="O1777" s="4">
        <v>8.7799999999999994</v>
      </c>
    </row>
    <row r="1778" spans="1:15" x14ac:dyDescent="0.25">
      <c r="A1778" s="4" t="s">
        <v>86</v>
      </c>
      <c r="B1778" s="4">
        <v>7539</v>
      </c>
      <c r="C1778" s="4" t="s">
        <v>1816</v>
      </c>
      <c r="D1778" s="4">
        <v>1</v>
      </c>
      <c r="E1778" s="4">
        <v>95.2</v>
      </c>
      <c r="F1778" s="4">
        <v>45.81</v>
      </c>
      <c r="G1778" s="4">
        <v>0</v>
      </c>
      <c r="I1778" s="4" t="s">
        <v>86</v>
      </c>
      <c r="J1778" s="4">
        <v>12651</v>
      </c>
      <c r="K1778" s="4" t="s">
        <v>3012</v>
      </c>
      <c r="L1778" s="4">
        <v>1</v>
      </c>
      <c r="M1778" s="4">
        <v>126.4</v>
      </c>
      <c r="N1778" s="4">
        <v>48.9</v>
      </c>
      <c r="O1778" s="4">
        <v>0</v>
      </c>
    </row>
    <row r="1779" spans="1:15" x14ac:dyDescent="0.25">
      <c r="A1779" s="4" t="s">
        <v>86</v>
      </c>
      <c r="B1779" s="4">
        <v>7534</v>
      </c>
      <c r="C1779" s="4" t="s">
        <v>1817</v>
      </c>
      <c r="D1779" s="4">
        <v>1</v>
      </c>
      <c r="E1779" s="4">
        <v>63.2</v>
      </c>
      <c r="F1779" s="4">
        <v>22.12</v>
      </c>
      <c r="G1779" s="4">
        <v>20</v>
      </c>
      <c r="I1779" s="4" t="s">
        <v>86</v>
      </c>
      <c r="J1779" s="4">
        <v>12649</v>
      </c>
      <c r="K1779" s="4" t="s">
        <v>3013</v>
      </c>
      <c r="L1779" s="4">
        <v>1</v>
      </c>
      <c r="M1779" s="4">
        <v>87.6</v>
      </c>
      <c r="N1779" s="4">
        <v>33.85</v>
      </c>
      <c r="O1779" s="4">
        <v>0</v>
      </c>
    </row>
    <row r="1780" spans="1:15" x14ac:dyDescent="0.25">
      <c r="A1780" s="4" t="s">
        <v>86</v>
      </c>
      <c r="B1780" s="4">
        <v>7521</v>
      </c>
      <c r="C1780" s="4" t="s">
        <v>1818</v>
      </c>
      <c r="D1780" s="4">
        <v>1</v>
      </c>
      <c r="E1780" s="4">
        <v>135.19999999999999</v>
      </c>
      <c r="F1780" s="4">
        <v>47.32</v>
      </c>
      <c r="G1780" s="4">
        <v>0</v>
      </c>
      <c r="I1780" s="4" t="s">
        <v>86</v>
      </c>
      <c r="J1780" s="4">
        <v>12620</v>
      </c>
      <c r="K1780" s="4" t="s">
        <v>762</v>
      </c>
      <c r="L1780" s="4">
        <v>1</v>
      </c>
      <c r="M1780" s="4">
        <v>14.36</v>
      </c>
      <c r="N1780" s="4">
        <v>5.1100000000000003</v>
      </c>
      <c r="O1780" s="4">
        <v>0</v>
      </c>
    </row>
    <row r="1781" spans="1:15" x14ac:dyDescent="0.25">
      <c r="A1781" s="4" t="s">
        <v>86</v>
      </c>
      <c r="B1781" s="4">
        <v>7504</v>
      </c>
      <c r="C1781" s="4" t="s">
        <v>1819</v>
      </c>
      <c r="D1781" s="4">
        <v>1</v>
      </c>
      <c r="E1781" s="4">
        <v>279.2</v>
      </c>
      <c r="F1781" s="4">
        <v>139.6</v>
      </c>
      <c r="G1781" s="4">
        <v>0</v>
      </c>
      <c r="I1781" s="4" t="s">
        <v>86</v>
      </c>
      <c r="J1781" s="4">
        <v>12601</v>
      </c>
      <c r="K1781" s="4" t="s">
        <v>3014</v>
      </c>
      <c r="L1781" s="4">
        <v>1</v>
      </c>
      <c r="M1781" s="4">
        <v>103.6</v>
      </c>
      <c r="N1781" s="4">
        <v>40.1</v>
      </c>
      <c r="O1781" s="4">
        <v>0</v>
      </c>
    </row>
    <row r="1782" spans="1:15" x14ac:dyDescent="0.25">
      <c r="A1782" s="4" t="s">
        <v>86</v>
      </c>
      <c r="B1782" s="4">
        <v>7501</v>
      </c>
      <c r="C1782" s="4" t="s">
        <v>1820</v>
      </c>
      <c r="D1782" s="4">
        <v>1</v>
      </c>
      <c r="E1782" s="4">
        <v>191.36</v>
      </c>
      <c r="F1782" s="4">
        <v>79.760000000000005</v>
      </c>
      <c r="G1782" s="4">
        <v>59.8</v>
      </c>
      <c r="I1782" s="4" t="s">
        <v>86</v>
      </c>
      <c r="J1782" s="4">
        <v>12573</v>
      </c>
      <c r="K1782" s="4" t="s">
        <v>3015</v>
      </c>
      <c r="L1782" s="4">
        <v>1</v>
      </c>
      <c r="M1782" s="4">
        <v>43.96</v>
      </c>
      <c r="N1782" s="4">
        <v>16.46</v>
      </c>
      <c r="O1782" s="4">
        <v>0</v>
      </c>
    </row>
    <row r="1783" spans="1:15" x14ac:dyDescent="0.25">
      <c r="A1783" s="4" t="s">
        <v>86</v>
      </c>
      <c r="B1783" s="4">
        <v>7500</v>
      </c>
      <c r="C1783" s="4" t="s">
        <v>1821</v>
      </c>
      <c r="D1783" s="4">
        <v>1</v>
      </c>
      <c r="E1783" s="4">
        <v>239.2</v>
      </c>
      <c r="F1783" s="4">
        <v>127.6</v>
      </c>
      <c r="G1783" s="4">
        <v>0</v>
      </c>
      <c r="I1783" s="4" t="s">
        <v>86</v>
      </c>
      <c r="J1783" s="4">
        <v>12572</v>
      </c>
      <c r="K1783" s="4" t="s">
        <v>1630</v>
      </c>
      <c r="L1783" s="4">
        <v>1</v>
      </c>
      <c r="M1783" s="4">
        <v>39.200000000000003</v>
      </c>
      <c r="N1783" s="4">
        <v>13.45</v>
      </c>
      <c r="O1783" s="4">
        <v>0</v>
      </c>
    </row>
    <row r="1784" spans="1:15" x14ac:dyDescent="0.25">
      <c r="A1784" s="4" t="s">
        <v>86</v>
      </c>
      <c r="B1784" s="4">
        <v>7467</v>
      </c>
      <c r="C1784" s="4" t="s">
        <v>1822</v>
      </c>
      <c r="D1784" s="4">
        <v>1</v>
      </c>
      <c r="E1784" s="4">
        <v>135.19999999999999</v>
      </c>
      <c r="F1784" s="4">
        <v>50.2</v>
      </c>
      <c r="G1784" s="4">
        <v>0</v>
      </c>
      <c r="I1784" s="4" t="s">
        <v>86</v>
      </c>
      <c r="J1784" s="4">
        <v>12567</v>
      </c>
      <c r="K1784" s="4" t="s">
        <v>3016</v>
      </c>
      <c r="L1784" s="4">
        <v>1</v>
      </c>
      <c r="M1784" s="4">
        <v>47.96</v>
      </c>
      <c r="N1784" s="4">
        <v>20.71</v>
      </c>
      <c r="O1784" s="4">
        <v>0</v>
      </c>
    </row>
    <row r="1785" spans="1:15" x14ac:dyDescent="0.25">
      <c r="A1785" s="4" t="s">
        <v>86</v>
      </c>
      <c r="B1785" s="4">
        <v>7463</v>
      </c>
      <c r="C1785" s="4" t="s">
        <v>1823</v>
      </c>
      <c r="D1785" s="4">
        <v>1</v>
      </c>
      <c r="E1785" s="4">
        <v>151.19999999999999</v>
      </c>
      <c r="F1785" s="4">
        <v>63.32</v>
      </c>
      <c r="G1785" s="4">
        <v>0</v>
      </c>
      <c r="I1785" s="4" t="s">
        <v>86</v>
      </c>
      <c r="J1785" s="4">
        <v>12560</v>
      </c>
      <c r="K1785" s="4" t="s">
        <v>1048</v>
      </c>
      <c r="L1785" s="4">
        <v>1</v>
      </c>
      <c r="M1785" s="4">
        <v>37.6</v>
      </c>
      <c r="N1785" s="4">
        <v>13.35</v>
      </c>
      <c r="O1785" s="4">
        <v>0</v>
      </c>
    </row>
    <row r="1786" spans="1:15" x14ac:dyDescent="0.25">
      <c r="A1786" s="4" t="s">
        <v>86</v>
      </c>
      <c r="B1786" s="4">
        <v>7439</v>
      </c>
      <c r="C1786" s="4" t="s">
        <v>1824</v>
      </c>
      <c r="D1786" s="4">
        <v>1</v>
      </c>
      <c r="E1786" s="4">
        <v>79.959999999999994</v>
      </c>
      <c r="F1786" s="4">
        <v>7.68</v>
      </c>
      <c r="G1786" s="4">
        <v>0</v>
      </c>
      <c r="I1786" s="4" t="s">
        <v>86</v>
      </c>
      <c r="J1786" s="4">
        <v>12551</v>
      </c>
      <c r="K1786" s="4" t="s">
        <v>3017</v>
      </c>
      <c r="L1786" s="4">
        <v>1</v>
      </c>
      <c r="M1786" s="4">
        <v>272</v>
      </c>
      <c r="N1786" s="4">
        <v>102</v>
      </c>
      <c r="O1786" s="4">
        <v>0</v>
      </c>
    </row>
    <row r="1787" spans="1:15" x14ac:dyDescent="0.25">
      <c r="A1787" s="4" t="s">
        <v>86</v>
      </c>
      <c r="B1787" s="4">
        <v>7310</v>
      </c>
      <c r="C1787" s="4" t="s">
        <v>1825</v>
      </c>
      <c r="D1787" s="4">
        <v>1</v>
      </c>
      <c r="E1787" s="4">
        <v>18</v>
      </c>
      <c r="F1787" s="4">
        <v>3.59</v>
      </c>
      <c r="G1787" s="4">
        <v>7.5</v>
      </c>
      <c r="I1787" s="4" t="s">
        <v>86</v>
      </c>
      <c r="J1787" s="4">
        <v>12540</v>
      </c>
      <c r="K1787" s="4" t="s">
        <v>764</v>
      </c>
      <c r="L1787" s="4">
        <v>1</v>
      </c>
      <c r="M1787" s="4">
        <v>43.96</v>
      </c>
      <c r="N1787" s="4">
        <v>17.010000000000002</v>
      </c>
      <c r="O1787" s="4">
        <v>0</v>
      </c>
    </row>
    <row r="1788" spans="1:15" x14ac:dyDescent="0.25">
      <c r="A1788" s="4" t="s">
        <v>86</v>
      </c>
      <c r="B1788" s="4">
        <v>7298</v>
      </c>
      <c r="C1788" s="4" t="s">
        <v>1826</v>
      </c>
      <c r="D1788" s="4">
        <v>1</v>
      </c>
      <c r="E1788" s="4">
        <v>107.97</v>
      </c>
      <c r="F1788" s="4">
        <v>14.39</v>
      </c>
      <c r="G1788" s="4">
        <v>44.99</v>
      </c>
      <c r="I1788" s="4" t="s">
        <v>86</v>
      </c>
      <c r="J1788" s="4">
        <v>12535</v>
      </c>
      <c r="K1788" s="4" t="s">
        <v>3018</v>
      </c>
      <c r="L1788" s="4">
        <v>1</v>
      </c>
      <c r="M1788" s="4">
        <v>183.96</v>
      </c>
      <c r="N1788" s="4">
        <v>74.209999999999994</v>
      </c>
      <c r="O1788" s="4">
        <v>0</v>
      </c>
    </row>
    <row r="1789" spans="1:15" x14ac:dyDescent="0.25">
      <c r="A1789" s="4" t="s">
        <v>86</v>
      </c>
      <c r="B1789" s="4">
        <v>7295</v>
      </c>
      <c r="C1789" s="4" t="s">
        <v>1827</v>
      </c>
      <c r="D1789" s="4">
        <v>1</v>
      </c>
      <c r="E1789" s="4">
        <v>68.760000000000005</v>
      </c>
      <c r="F1789" s="4">
        <v>27.39</v>
      </c>
      <c r="G1789" s="4">
        <v>0</v>
      </c>
      <c r="I1789" s="4" t="s">
        <v>86</v>
      </c>
      <c r="J1789" s="4">
        <v>12530</v>
      </c>
      <c r="K1789" s="4" t="s">
        <v>765</v>
      </c>
      <c r="L1789" s="4">
        <v>1</v>
      </c>
      <c r="M1789" s="4">
        <v>263.60000000000002</v>
      </c>
      <c r="N1789" s="4">
        <v>101.6</v>
      </c>
      <c r="O1789" s="4">
        <v>0</v>
      </c>
    </row>
    <row r="1790" spans="1:15" x14ac:dyDescent="0.25">
      <c r="A1790" s="4" t="s">
        <v>86</v>
      </c>
      <c r="B1790" s="4">
        <v>7291</v>
      </c>
      <c r="C1790" s="4" t="s">
        <v>1828</v>
      </c>
      <c r="D1790" s="4">
        <v>1</v>
      </c>
      <c r="E1790" s="4">
        <v>131.96</v>
      </c>
      <c r="F1790" s="4">
        <v>53.72</v>
      </c>
      <c r="G1790" s="4">
        <v>0</v>
      </c>
      <c r="I1790" s="4" t="s">
        <v>86</v>
      </c>
      <c r="J1790" s="4">
        <v>12527</v>
      </c>
      <c r="K1790" s="4" t="s">
        <v>426</v>
      </c>
      <c r="L1790" s="4">
        <v>1</v>
      </c>
      <c r="M1790" s="4">
        <v>119.6</v>
      </c>
      <c r="N1790" s="4">
        <v>46.35</v>
      </c>
      <c r="O1790" s="4">
        <v>0</v>
      </c>
    </row>
    <row r="1791" spans="1:15" x14ac:dyDescent="0.25">
      <c r="A1791" s="4" t="s">
        <v>86</v>
      </c>
      <c r="B1791" s="4">
        <v>7284</v>
      </c>
      <c r="C1791" s="4" t="s">
        <v>1829</v>
      </c>
      <c r="D1791" s="4">
        <v>1</v>
      </c>
      <c r="E1791" s="4">
        <v>119.96</v>
      </c>
      <c r="F1791" s="4">
        <v>41.21</v>
      </c>
      <c r="G1791" s="4">
        <v>0</v>
      </c>
      <c r="I1791" s="4" t="s">
        <v>86</v>
      </c>
      <c r="J1791" s="4">
        <v>12500</v>
      </c>
      <c r="K1791" s="4" t="s">
        <v>3019</v>
      </c>
      <c r="L1791" s="4">
        <v>1</v>
      </c>
      <c r="M1791" s="4">
        <v>87.6</v>
      </c>
      <c r="N1791" s="4">
        <v>33.85</v>
      </c>
      <c r="O1791" s="4">
        <v>0</v>
      </c>
    </row>
    <row r="1792" spans="1:15" x14ac:dyDescent="0.25">
      <c r="A1792" s="4" t="s">
        <v>86</v>
      </c>
      <c r="B1792" s="4">
        <v>7278</v>
      </c>
      <c r="C1792" s="4" t="s">
        <v>1830</v>
      </c>
      <c r="D1792" s="4">
        <v>1</v>
      </c>
      <c r="E1792" s="4">
        <v>95.96</v>
      </c>
      <c r="F1792" s="4">
        <v>32.950000000000003</v>
      </c>
      <c r="G1792" s="4">
        <v>0</v>
      </c>
      <c r="I1792" s="4" t="s">
        <v>86</v>
      </c>
      <c r="J1792" s="4">
        <v>12498</v>
      </c>
      <c r="K1792" s="4" t="s">
        <v>577</v>
      </c>
      <c r="L1792" s="4">
        <v>1</v>
      </c>
      <c r="M1792" s="4">
        <v>55.6</v>
      </c>
      <c r="N1792" s="4">
        <v>20.100000000000001</v>
      </c>
      <c r="O1792" s="4">
        <v>0</v>
      </c>
    </row>
    <row r="1793" spans="1:15" x14ac:dyDescent="0.25">
      <c r="A1793" s="4" t="s">
        <v>86</v>
      </c>
      <c r="B1793" s="4">
        <v>7273</v>
      </c>
      <c r="C1793" s="4" t="s">
        <v>317</v>
      </c>
      <c r="D1793" s="4">
        <v>1</v>
      </c>
      <c r="E1793" s="4">
        <v>135.96</v>
      </c>
      <c r="F1793" s="4">
        <v>30.39</v>
      </c>
      <c r="G1793" s="4">
        <v>30</v>
      </c>
      <c r="I1793" s="4" t="s">
        <v>86</v>
      </c>
      <c r="J1793" s="4">
        <v>12494</v>
      </c>
      <c r="K1793" s="4" t="s">
        <v>3020</v>
      </c>
      <c r="L1793" s="4">
        <v>1</v>
      </c>
      <c r="M1793" s="4">
        <v>149.76</v>
      </c>
      <c r="N1793" s="4">
        <v>34.76</v>
      </c>
      <c r="O1793" s="4">
        <v>46.8</v>
      </c>
    </row>
    <row r="1794" spans="1:15" x14ac:dyDescent="0.25">
      <c r="A1794" s="4" t="s">
        <v>86</v>
      </c>
      <c r="B1794" s="4">
        <v>7265</v>
      </c>
      <c r="C1794" s="4" t="s">
        <v>1831</v>
      </c>
      <c r="D1794" s="4">
        <v>1</v>
      </c>
      <c r="E1794" s="4">
        <v>119.96</v>
      </c>
      <c r="F1794" s="4">
        <v>40.78</v>
      </c>
      <c r="G1794" s="4">
        <v>0</v>
      </c>
      <c r="I1794" s="4" t="s">
        <v>86</v>
      </c>
      <c r="J1794" s="4">
        <v>12475</v>
      </c>
      <c r="K1794" s="4" t="s">
        <v>1641</v>
      </c>
      <c r="L1794" s="4">
        <v>1</v>
      </c>
      <c r="M1794" s="4">
        <v>71.959999999999994</v>
      </c>
      <c r="N1794" s="4">
        <v>27.46</v>
      </c>
      <c r="O1794" s="4">
        <v>0</v>
      </c>
    </row>
    <row r="1795" spans="1:15" x14ac:dyDescent="0.25">
      <c r="A1795" s="4" t="s">
        <v>86</v>
      </c>
      <c r="B1795" s="4">
        <v>7245</v>
      </c>
      <c r="C1795" s="4" t="s">
        <v>1832</v>
      </c>
      <c r="D1795" s="4">
        <v>1</v>
      </c>
      <c r="E1795" s="4">
        <v>67.959999999999994</v>
      </c>
      <c r="F1795" s="4">
        <v>24.03</v>
      </c>
      <c r="G1795" s="4">
        <v>0</v>
      </c>
      <c r="I1795" s="4" t="s">
        <v>86</v>
      </c>
      <c r="J1795" s="4">
        <v>12474</v>
      </c>
      <c r="K1795" s="4" t="s">
        <v>3021</v>
      </c>
      <c r="L1795" s="4">
        <v>1</v>
      </c>
      <c r="M1795" s="4">
        <v>39.6</v>
      </c>
      <c r="N1795" s="4">
        <v>15.35</v>
      </c>
      <c r="O1795" s="4">
        <v>0</v>
      </c>
    </row>
    <row r="1796" spans="1:15" x14ac:dyDescent="0.25">
      <c r="A1796" s="4" t="s">
        <v>86</v>
      </c>
      <c r="B1796" s="4">
        <v>7229</v>
      </c>
      <c r="C1796" s="4" t="s">
        <v>1833</v>
      </c>
      <c r="D1796" s="4">
        <v>1</v>
      </c>
      <c r="E1796" s="4">
        <v>39.200000000000003</v>
      </c>
      <c r="F1796" s="4">
        <v>14.6</v>
      </c>
      <c r="G1796" s="4">
        <v>0</v>
      </c>
      <c r="I1796" s="4" t="s">
        <v>86</v>
      </c>
      <c r="J1796" s="4">
        <v>12444</v>
      </c>
      <c r="K1796" s="4" t="s">
        <v>1645</v>
      </c>
      <c r="L1796" s="4">
        <v>1</v>
      </c>
      <c r="M1796" s="4">
        <v>21.2</v>
      </c>
      <c r="N1796" s="4">
        <v>7.95</v>
      </c>
      <c r="O1796" s="4">
        <v>0</v>
      </c>
    </row>
    <row r="1797" spans="1:15" x14ac:dyDescent="0.25">
      <c r="A1797" s="4" t="s">
        <v>86</v>
      </c>
      <c r="B1797" s="4">
        <v>7201</v>
      </c>
      <c r="C1797" s="4" t="s">
        <v>1834</v>
      </c>
      <c r="D1797" s="4">
        <v>1</v>
      </c>
      <c r="E1797" s="4">
        <v>116</v>
      </c>
      <c r="F1797" s="4">
        <v>51</v>
      </c>
      <c r="G1797" s="4">
        <v>0</v>
      </c>
      <c r="I1797" s="4" t="s">
        <v>86</v>
      </c>
      <c r="J1797" s="4">
        <v>12432</v>
      </c>
      <c r="K1797" s="4" t="s">
        <v>303</v>
      </c>
      <c r="L1797" s="4">
        <v>1</v>
      </c>
      <c r="M1797" s="4">
        <v>15.6</v>
      </c>
      <c r="N1797" s="4">
        <v>5.35</v>
      </c>
      <c r="O1797" s="4">
        <v>0</v>
      </c>
    </row>
    <row r="1798" spans="1:15" x14ac:dyDescent="0.25">
      <c r="A1798" s="4" t="s">
        <v>86</v>
      </c>
      <c r="B1798" s="4">
        <v>7135</v>
      </c>
      <c r="C1798" s="4" t="s">
        <v>1835</v>
      </c>
      <c r="D1798" s="4">
        <v>1</v>
      </c>
      <c r="E1798" s="4">
        <v>87.2</v>
      </c>
      <c r="F1798" s="4">
        <v>22.2</v>
      </c>
      <c r="G1798" s="4">
        <v>20</v>
      </c>
      <c r="I1798" s="4" t="s">
        <v>86</v>
      </c>
      <c r="J1798" s="4">
        <v>12412</v>
      </c>
      <c r="K1798" s="4" t="s">
        <v>237</v>
      </c>
      <c r="L1798" s="4">
        <v>1</v>
      </c>
      <c r="M1798" s="4">
        <v>48.8</v>
      </c>
      <c r="N1798" s="4">
        <v>16.05</v>
      </c>
      <c r="O1798" s="4">
        <v>0</v>
      </c>
    </row>
    <row r="1799" spans="1:15" x14ac:dyDescent="0.25">
      <c r="A1799" s="4" t="s">
        <v>86</v>
      </c>
      <c r="B1799" s="4">
        <v>7124</v>
      </c>
      <c r="C1799" s="4" t="s">
        <v>1836</v>
      </c>
      <c r="D1799" s="4">
        <v>1</v>
      </c>
      <c r="E1799" s="4">
        <v>143.19999999999999</v>
      </c>
      <c r="F1799" s="4">
        <v>53.7</v>
      </c>
      <c r="G1799" s="4">
        <v>0</v>
      </c>
      <c r="I1799" s="4" t="s">
        <v>86</v>
      </c>
      <c r="J1799" s="4">
        <v>12409</v>
      </c>
      <c r="K1799" s="4" t="s">
        <v>3022</v>
      </c>
      <c r="L1799" s="4">
        <v>1</v>
      </c>
      <c r="M1799" s="4">
        <v>103.96</v>
      </c>
      <c r="N1799" s="4">
        <v>24.17</v>
      </c>
      <c r="O1799" s="4">
        <v>0</v>
      </c>
    </row>
    <row r="1800" spans="1:15" x14ac:dyDescent="0.25">
      <c r="A1800" s="4" t="s">
        <v>86</v>
      </c>
      <c r="B1800" s="4">
        <v>7105</v>
      </c>
      <c r="C1800" s="4" t="s">
        <v>1837</v>
      </c>
      <c r="D1800" s="4">
        <v>1</v>
      </c>
      <c r="E1800" s="4">
        <v>223.2</v>
      </c>
      <c r="F1800" s="4">
        <v>95.31</v>
      </c>
      <c r="G1800" s="4">
        <v>0</v>
      </c>
      <c r="I1800" s="4" t="s">
        <v>86</v>
      </c>
      <c r="J1800" s="4">
        <v>12400</v>
      </c>
      <c r="K1800" s="4" t="s">
        <v>3023</v>
      </c>
      <c r="L1800" s="4">
        <v>1</v>
      </c>
      <c r="M1800" s="4">
        <v>26.36</v>
      </c>
      <c r="N1800" s="4">
        <v>7</v>
      </c>
      <c r="O1800" s="4">
        <v>0</v>
      </c>
    </row>
    <row r="1801" spans="1:15" x14ac:dyDescent="0.25">
      <c r="A1801" s="4" t="s">
        <v>86</v>
      </c>
      <c r="B1801" s="4">
        <v>7104</v>
      </c>
      <c r="C1801" s="4" t="s">
        <v>1838</v>
      </c>
      <c r="D1801" s="4">
        <v>1</v>
      </c>
      <c r="E1801" s="4">
        <v>191.2</v>
      </c>
      <c r="F1801" s="4">
        <v>80.400000000000006</v>
      </c>
      <c r="G1801" s="4">
        <v>0</v>
      </c>
      <c r="I1801" s="4" t="s">
        <v>86</v>
      </c>
      <c r="J1801" s="4">
        <v>12397</v>
      </c>
      <c r="K1801" s="4" t="s">
        <v>1648</v>
      </c>
      <c r="L1801" s="4">
        <v>1</v>
      </c>
      <c r="M1801" s="4">
        <v>19.96</v>
      </c>
      <c r="N1801" s="4">
        <v>5.32</v>
      </c>
      <c r="O1801" s="4">
        <v>0</v>
      </c>
    </row>
    <row r="1802" spans="1:15" x14ac:dyDescent="0.25">
      <c r="A1802" s="4" t="s">
        <v>86</v>
      </c>
      <c r="B1802" s="4">
        <v>7071</v>
      </c>
      <c r="C1802" s="4" t="s">
        <v>1839</v>
      </c>
      <c r="D1802" s="4">
        <v>1</v>
      </c>
      <c r="E1802" s="4">
        <v>50.4</v>
      </c>
      <c r="F1802" s="4">
        <v>19</v>
      </c>
      <c r="G1802" s="4">
        <v>0</v>
      </c>
      <c r="I1802" s="4" t="s">
        <v>86</v>
      </c>
      <c r="J1802" s="4">
        <v>12396</v>
      </c>
      <c r="K1802" s="4" t="s">
        <v>1059</v>
      </c>
      <c r="L1802" s="4">
        <v>1</v>
      </c>
      <c r="M1802" s="4">
        <v>19.96</v>
      </c>
      <c r="N1802" s="4">
        <v>5.32</v>
      </c>
      <c r="O1802" s="4">
        <v>0</v>
      </c>
    </row>
    <row r="1803" spans="1:15" x14ac:dyDescent="0.25">
      <c r="A1803" s="4" t="s">
        <v>86</v>
      </c>
      <c r="B1803" s="4">
        <v>7040</v>
      </c>
      <c r="C1803" s="4" t="s">
        <v>1840</v>
      </c>
      <c r="D1803" s="4">
        <v>1</v>
      </c>
      <c r="E1803" s="4">
        <v>239.2</v>
      </c>
      <c r="F1803" s="4">
        <v>83.7</v>
      </c>
      <c r="G1803" s="4">
        <v>0</v>
      </c>
      <c r="I1803" s="4" t="s">
        <v>86</v>
      </c>
      <c r="J1803" s="4">
        <v>12371</v>
      </c>
      <c r="K1803" s="4" t="s">
        <v>3024</v>
      </c>
      <c r="L1803" s="4">
        <v>1</v>
      </c>
      <c r="M1803" s="4">
        <v>199.2</v>
      </c>
      <c r="N1803" s="4">
        <v>63.9</v>
      </c>
      <c r="O1803" s="4">
        <v>0</v>
      </c>
    </row>
    <row r="1804" spans="1:15" x14ac:dyDescent="0.25">
      <c r="A1804" s="4" t="s">
        <v>86</v>
      </c>
      <c r="B1804" s="4">
        <v>7036</v>
      </c>
      <c r="C1804" s="4" t="s">
        <v>179</v>
      </c>
      <c r="D1804" s="4">
        <v>1</v>
      </c>
      <c r="E1804" s="4">
        <v>95.2</v>
      </c>
      <c r="F1804" s="4">
        <v>33.35</v>
      </c>
      <c r="G1804" s="4">
        <v>0</v>
      </c>
      <c r="I1804" s="4" t="s">
        <v>86</v>
      </c>
      <c r="J1804" s="4">
        <v>12257</v>
      </c>
      <c r="K1804" s="4" t="s">
        <v>3025</v>
      </c>
      <c r="L1804" s="4">
        <v>1</v>
      </c>
      <c r="M1804" s="4">
        <v>43.96</v>
      </c>
      <c r="N1804" s="4">
        <v>14.85</v>
      </c>
      <c r="O1804" s="4">
        <v>0</v>
      </c>
    </row>
    <row r="1805" spans="1:15" x14ac:dyDescent="0.25">
      <c r="A1805" s="4" t="s">
        <v>86</v>
      </c>
      <c r="B1805" s="4">
        <v>6982</v>
      </c>
      <c r="C1805" s="4" t="s">
        <v>1841</v>
      </c>
      <c r="D1805" s="4">
        <v>1</v>
      </c>
      <c r="E1805" s="4">
        <v>119.96</v>
      </c>
      <c r="F1805" s="4">
        <v>28.23</v>
      </c>
      <c r="G1805" s="4">
        <v>0</v>
      </c>
      <c r="I1805" s="4" t="s">
        <v>86</v>
      </c>
      <c r="J1805" s="4">
        <v>12250</v>
      </c>
      <c r="K1805" s="4" t="s">
        <v>3026</v>
      </c>
      <c r="L1805" s="4">
        <v>1</v>
      </c>
      <c r="M1805" s="4">
        <v>239.2</v>
      </c>
      <c r="N1805" s="4">
        <v>111.7</v>
      </c>
      <c r="O1805" s="4">
        <v>0</v>
      </c>
    </row>
    <row r="1806" spans="1:15" x14ac:dyDescent="0.25">
      <c r="A1806" s="4" t="s">
        <v>86</v>
      </c>
      <c r="B1806" s="4">
        <v>6915</v>
      </c>
      <c r="C1806" s="4" t="s">
        <v>1842</v>
      </c>
      <c r="D1806" s="4">
        <v>1</v>
      </c>
      <c r="E1806" s="4">
        <v>106.24</v>
      </c>
      <c r="F1806" s="4">
        <v>19.239999999999998</v>
      </c>
      <c r="G1806" s="4">
        <v>33.200000000000003</v>
      </c>
      <c r="I1806" s="4" t="s">
        <v>86</v>
      </c>
      <c r="J1806" s="4">
        <v>12249</v>
      </c>
      <c r="K1806" s="4" t="s">
        <v>3027</v>
      </c>
      <c r="L1806" s="4">
        <v>1</v>
      </c>
      <c r="M1806" s="4">
        <v>63.2</v>
      </c>
      <c r="N1806" s="4">
        <v>20.36</v>
      </c>
      <c r="O1806" s="4">
        <v>0</v>
      </c>
    </row>
    <row r="1807" spans="1:15" x14ac:dyDescent="0.25">
      <c r="A1807" s="4" t="s">
        <v>86</v>
      </c>
      <c r="B1807" s="4">
        <v>6911</v>
      </c>
      <c r="C1807" s="4" t="s">
        <v>1843</v>
      </c>
      <c r="D1807" s="4">
        <v>1</v>
      </c>
      <c r="E1807" s="4">
        <v>110.4</v>
      </c>
      <c r="F1807" s="4">
        <v>46.4</v>
      </c>
      <c r="G1807" s="4">
        <v>0</v>
      </c>
      <c r="I1807" s="4" t="s">
        <v>86</v>
      </c>
      <c r="J1807" s="4">
        <v>12243</v>
      </c>
      <c r="K1807" s="4" t="s">
        <v>3028</v>
      </c>
      <c r="L1807" s="4">
        <v>1</v>
      </c>
      <c r="M1807" s="4">
        <v>112</v>
      </c>
      <c r="N1807" s="4">
        <v>30</v>
      </c>
      <c r="O1807" s="4">
        <v>25</v>
      </c>
    </row>
    <row r="1808" spans="1:15" x14ac:dyDescent="0.25">
      <c r="A1808" s="4" t="s">
        <v>86</v>
      </c>
      <c r="B1808" s="4">
        <v>6893</v>
      </c>
      <c r="C1808" s="4" t="s">
        <v>1844</v>
      </c>
      <c r="D1808" s="4">
        <v>1</v>
      </c>
      <c r="E1808" s="4">
        <v>95.2</v>
      </c>
      <c r="F1808" s="4">
        <v>31.2</v>
      </c>
      <c r="G1808" s="4">
        <v>0</v>
      </c>
      <c r="I1808" s="4" t="s">
        <v>86</v>
      </c>
      <c r="J1808" s="4">
        <v>12241</v>
      </c>
      <c r="K1808" s="4" t="s">
        <v>3029</v>
      </c>
      <c r="L1808" s="4">
        <v>1</v>
      </c>
      <c r="M1808" s="4">
        <v>42.4</v>
      </c>
      <c r="N1808" s="4">
        <v>15.4</v>
      </c>
      <c r="O1808" s="4">
        <v>0</v>
      </c>
    </row>
    <row r="1809" spans="1:15" x14ac:dyDescent="0.25">
      <c r="A1809" s="4" t="s">
        <v>86</v>
      </c>
      <c r="B1809" s="4">
        <v>6887</v>
      </c>
      <c r="C1809" s="4" t="s">
        <v>1845</v>
      </c>
      <c r="D1809" s="4">
        <v>1</v>
      </c>
      <c r="E1809" s="4">
        <v>79.2</v>
      </c>
      <c r="F1809" s="4">
        <v>28.91</v>
      </c>
      <c r="G1809" s="4">
        <v>0</v>
      </c>
      <c r="I1809" s="4" t="s">
        <v>86</v>
      </c>
      <c r="J1809" s="4">
        <v>12236</v>
      </c>
      <c r="K1809" s="4" t="s">
        <v>3030</v>
      </c>
      <c r="L1809" s="4">
        <v>1</v>
      </c>
      <c r="M1809" s="4">
        <v>191.36</v>
      </c>
      <c r="N1809" s="4">
        <v>63.86</v>
      </c>
      <c r="O1809" s="4">
        <v>59.8</v>
      </c>
    </row>
    <row r="1810" spans="1:15" x14ac:dyDescent="0.25">
      <c r="A1810" s="4" t="s">
        <v>86</v>
      </c>
      <c r="B1810" s="4">
        <v>6856</v>
      </c>
      <c r="C1810" s="4" t="s">
        <v>1846</v>
      </c>
      <c r="D1810" s="4">
        <v>1</v>
      </c>
      <c r="E1810" s="4">
        <v>198.4</v>
      </c>
      <c r="F1810" s="4">
        <v>65.47</v>
      </c>
      <c r="G1810" s="4">
        <v>0</v>
      </c>
      <c r="I1810" s="4" t="s">
        <v>86</v>
      </c>
      <c r="J1810" s="4">
        <v>12210</v>
      </c>
      <c r="K1810" s="4" t="s">
        <v>1654</v>
      </c>
      <c r="L1810" s="4">
        <v>1</v>
      </c>
      <c r="M1810" s="4">
        <v>87.2</v>
      </c>
      <c r="N1810" s="4">
        <v>25.9</v>
      </c>
      <c r="O1810" s="4">
        <v>0</v>
      </c>
    </row>
    <row r="1811" spans="1:15" x14ac:dyDescent="0.25">
      <c r="A1811" s="4" t="s">
        <v>86</v>
      </c>
      <c r="B1811" s="4">
        <v>6756</v>
      </c>
      <c r="C1811" s="4" t="s">
        <v>1847</v>
      </c>
      <c r="D1811" s="4">
        <v>1</v>
      </c>
      <c r="E1811" s="4">
        <v>95.36</v>
      </c>
      <c r="F1811" s="4">
        <v>19.96</v>
      </c>
      <c r="G1811" s="4">
        <v>29.8</v>
      </c>
      <c r="I1811" s="4" t="s">
        <v>86</v>
      </c>
      <c r="J1811" s="4">
        <v>12080</v>
      </c>
      <c r="K1811" s="4" t="s">
        <v>579</v>
      </c>
      <c r="L1811" s="4">
        <v>1</v>
      </c>
      <c r="M1811" s="4">
        <v>103.2</v>
      </c>
      <c r="N1811" s="4">
        <v>44.38</v>
      </c>
      <c r="O1811" s="4">
        <v>0</v>
      </c>
    </row>
    <row r="1812" spans="1:15" x14ac:dyDescent="0.25">
      <c r="A1812" s="4" t="s">
        <v>86</v>
      </c>
      <c r="B1812" s="4">
        <v>6652</v>
      </c>
      <c r="C1812" s="4" t="s">
        <v>1848</v>
      </c>
      <c r="D1812" s="4">
        <v>1</v>
      </c>
      <c r="E1812" s="4">
        <v>14</v>
      </c>
      <c r="F1812" s="4">
        <v>2.29</v>
      </c>
      <c r="G1812" s="4">
        <v>5.45</v>
      </c>
      <c r="I1812" s="4" t="s">
        <v>86</v>
      </c>
      <c r="J1812" s="4">
        <v>12077</v>
      </c>
      <c r="K1812" s="4" t="s">
        <v>96</v>
      </c>
      <c r="L1812" s="4">
        <v>1</v>
      </c>
      <c r="M1812" s="4">
        <v>230.4</v>
      </c>
      <c r="N1812" s="4">
        <v>39.94</v>
      </c>
      <c r="O1812" s="4">
        <v>0</v>
      </c>
    </row>
    <row r="1813" spans="1:15" x14ac:dyDescent="0.25">
      <c r="A1813" s="4" t="s">
        <v>86</v>
      </c>
      <c r="B1813" s="4">
        <v>6607</v>
      </c>
      <c r="C1813" s="4" t="s">
        <v>1849</v>
      </c>
      <c r="D1813" s="4">
        <v>1</v>
      </c>
      <c r="E1813" s="4">
        <v>78.400000000000006</v>
      </c>
      <c r="F1813" s="4">
        <v>24.32</v>
      </c>
      <c r="G1813" s="4">
        <v>0</v>
      </c>
      <c r="I1813" s="4" t="s">
        <v>86</v>
      </c>
      <c r="J1813" s="4">
        <v>12067</v>
      </c>
      <c r="K1813" s="4" t="s">
        <v>304</v>
      </c>
      <c r="L1813" s="4">
        <v>1</v>
      </c>
      <c r="M1813" s="4">
        <v>120</v>
      </c>
      <c r="N1813" s="4">
        <v>45</v>
      </c>
      <c r="O1813" s="4">
        <v>0</v>
      </c>
    </row>
    <row r="1814" spans="1:15" x14ac:dyDescent="0.25">
      <c r="A1814" s="4" t="s">
        <v>86</v>
      </c>
      <c r="B1814" s="4">
        <v>6598</v>
      </c>
      <c r="C1814" s="4" t="s">
        <v>1850</v>
      </c>
      <c r="D1814" s="4">
        <v>1</v>
      </c>
      <c r="E1814" s="4">
        <v>34.4</v>
      </c>
      <c r="F1814" s="4">
        <v>10.93</v>
      </c>
      <c r="G1814" s="4">
        <v>0</v>
      </c>
      <c r="I1814" s="4" t="s">
        <v>86</v>
      </c>
      <c r="J1814" s="4">
        <v>12064</v>
      </c>
      <c r="K1814" s="4" t="s">
        <v>3031</v>
      </c>
      <c r="L1814" s="4">
        <v>1</v>
      </c>
      <c r="M1814" s="4">
        <v>168</v>
      </c>
      <c r="N1814" s="4">
        <v>168</v>
      </c>
      <c r="O1814" s="4">
        <v>0</v>
      </c>
    </row>
    <row r="1815" spans="1:15" x14ac:dyDescent="0.25">
      <c r="A1815" s="4" t="s">
        <v>86</v>
      </c>
      <c r="B1815" s="4">
        <v>6595</v>
      </c>
      <c r="C1815" s="4" t="s">
        <v>1851</v>
      </c>
      <c r="D1815" s="4">
        <v>1</v>
      </c>
      <c r="E1815" s="4">
        <v>36.799999999999997</v>
      </c>
      <c r="F1815" s="4">
        <v>11.79</v>
      </c>
      <c r="G1815" s="4">
        <v>0</v>
      </c>
      <c r="I1815" s="4" t="s">
        <v>86</v>
      </c>
      <c r="J1815" s="4">
        <v>12061</v>
      </c>
      <c r="K1815" s="4" t="s">
        <v>1656</v>
      </c>
      <c r="L1815" s="4">
        <v>1</v>
      </c>
      <c r="M1815" s="4">
        <v>168</v>
      </c>
      <c r="N1815" s="4">
        <v>168</v>
      </c>
      <c r="O1815" s="4">
        <v>0</v>
      </c>
    </row>
    <row r="1816" spans="1:15" x14ac:dyDescent="0.25">
      <c r="A1816" s="4" t="s">
        <v>86</v>
      </c>
      <c r="B1816" s="4">
        <v>6591</v>
      </c>
      <c r="C1816" s="4" t="s">
        <v>1852</v>
      </c>
      <c r="D1816" s="4">
        <v>1</v>
      </c>
      <c r="E1816" s="4">
        <v>84</v>
      </c>
      <c r="F1816" s="4">
        <v>26.34</v>
      </c>
      <c r="G1816" s="4">
        <v>0</v>
      </c>
      <c r="I1816" s="4" t="s">
        <v>86</v>
      </c>
      <c r="J1816" s="4">
        <v>12025</v>
      </c>
      <c r="K1816" s="4" t="s">
        <v>1657</v>
      </c>
      <c r="L1816" s="4">
        <v>1</v>
      </c>
      <c r="M1816" s="4">
        <v>215.2</v>
      </c>
      <c r="N1816" s="4">
        <v>73.2</v>
      </c>
      <c r="O1816" s="4">
        <v>0</v>
      </c>
    </row>
    <row r="1817" spans="1:15" x14ac:dyDescent="0.25">
      <c r="A1817" s="4" t="s">
        <v>86</v>
      </c>
      <c r="B1817" s="4">
        <v>6571</v>
      </c>
      <c r="C1817" s="4" t="s">
        <v>1853</v>
      </c>
      <c r="D1817" s="4">
        <v>1</v>
      </c>
      <c r="E1817" s="4">
        <v>17.600000000000001</v>
      </c>
      <c r="F1817" s="4">
        <v>6.12</v>
      </c>
      <c r="G1817" s="4">
        <v>0</v>
      </c>
      <c r="I1817" s="4" t="s">
        <v>86</v>
      </c>
      <c r="J1817" s="4">
        <v>12018</v>
      </c>
      <c r="K1817" s="4" t="s">
        <v>160</v>
      </c>
      <c r="L1817" s="4">
        <v>1</v>
      </c>
      <c r="M1817" s="4">
        <v>97.6</v>
      </c>
      <c r="N1817" s="4">
        <v>34.6</v>
      </c>
      <c r="O1817" s="4">
        <v>0</v>
      </c>
    </row>
    <row r="1818" spans="1:15" x14ac:dyDescent="0.25">
      <c r="A1818" s="4" t="s">
        <v>86</v>
      </c>
      <c r="B1818" s="4">
        <v>6558</v>
      </c>
      <c r="C1818" s="4" t="s">
        <v>1854</v>
      </c>
      <c r="D1818" s="4">
        <v>1</v>
      </c>
      <c r="E1818" s="4">
        <v>62.4</v>
      </c>
      <c r="F1818" s="4">
        <v>19.54</v>
      </c>
      <c r="G1818" s="4">
        <v>0</v>
      </c>
      <c r="I1818" s="4" t="s">
        <v>86</v>
      </c>
      <c r="J1818" s="4">
        <v>11984</v>
      </c>
      <c r="K1818" s="4" t="s">
        <v>3032</v>
      </c>
      <c r="L1818" s="4">
        <v>1</v>
      </c>
      <c r="M1818" s="4">
        <v>138.36000000000001</v>
      </c>
      <c r="N1818" s="4">
        <v>42.36</v>
      </c>
      <c r="O1818" s="4">
        <v>0</v>
      </c>
    </row>
    <row r="1819" spans="1:15" x14ac:dyDescent="0.25">
      <c r="A1819" s="4" t="s">
        <v>86</v>
      </c>
      <c r="B1819" s="4">
        <v>6545</v>
      </c>
      <c r="C1819" s="4" t="s">
        <v>1855</v>
      </c>
      <c r="D1819" s="4">
        <v>1</v>
      </c>
      <c r="E1819" s="4">
        <v>32</v>
      </c>
      <c r="F1819" s="4">
        <v>12.2</v>
      </c>
      <c r="G1819" s="4">
        <v>0</v>
      </c>
      <c r="I1819" s="4" t="s">
        <v>86</v>
      </c>
      <c r="J1819" s="4">
        <v>11983</v>
      </c>
      <c r="K1819" s="4" t="s">
        <v>3033</v>
      </c>
      <c r="L1819" s="4">
        <v>1</v>
      </c>
      <c r="M1819" s="4">
        <v>19.16</v>
      </c>
      <c r="N1819" s="4">
        <v>5.66</v>
      </c>
      <c r="O1819" s="4">
        <v>0</v>
      </c>
    </row>
    <row r="1820" spans="1:15" x14ac:dyDescent="0.25">
      <c r="A1820" s="4" t="s">
        <v>86</v>
      </c>
      <c r="B1820" s="4">
        <v>6505</v>
      </c>
      <c r="C1820" s="4" t="s">
        <v>1856</v>
      </c>
      <c r="D1820" s="4">
        <v>1</v>
      </c>
      <c r="E1820" s="4">
        <v>101.44</v>
      </c>
      <c r="F1820" s="4">
        <v>21.94</v>
      </c>
      <c r="G1820" s="4">
        <v>31.7</v>
      </c>
      <c r="I1820" s="4" t="s">
        <v>86</v>
      </c>
      <c r="J1820" s="4">
        <v>11933</v>
      </c>
      <c r="K1820" s="4" t="s">
        <v>3034</v>
      </c>
      <c r="L1820" s="4">
        <v>1</v>
      </c>
      <c r="M1820" s="4">
        <v>21.56</v>
      </c>
      <c r="N1820" s="4">
        <v>6.56</v>
      </c>
      <c r="O1820" s="4">
        <v>0</v>
      </c>
    </row>
    <row r="1821" spans="1:15" x14ac:dyDescent="0.25">
      <c r="A1821" s="4" t="s">
        <v>86</v>
      </c>
      <c r="B1821" s="4">
        <v>6392</v>
      </c>
      <c r="C1821" s="4" t="s">
        <v>1857</v>
      </c>
      <c r="D1821" s="4">
        <v>1</v>
      </c>
      <c r="E1821" s="4">
        <v>16.8</v>
      </c>
      <c r="F1821" s="4">
        <v>6.3</v>
      </c>
      <c r="G1821" s="4">
        <v>0</v>
      </c>
      <c r="I1821" s="4" t="s">
        <v>86</v>
      </c>
      <c r="J1821" s="4">
        <v>11932</v>
      </c>
      <c r="K1821" s="4" t="s">
        <v>3035</v>
      </c>
      <c r="L1821" s="4">
        <v>1</v>
      </c>
      <c r="M1821" s="4">
        <v>21.56</v>
      </c>
      <c r="N1821" s="4">
        <v>6.56</v>
      </c>
      <c r="O1821" s="4">
        <v>0</v>
      </c>
    </row>
    <row r="1822" spans="1:15" x14ac:dyDescent="0.25">
      <c r="A1822" s="4" t="s">
        <v>86</v>
      </c>
      <c r="B1822" s="4">
        <v>6388</v>
      </c>
      <c r="C1822" s="4" t="s">
        <v>1858</v>
      </c>
      <c r="D1822" s="4">
        <v>1</v>
      </c>
      <c r="E1822" s="4">
        <v>25.6</v>
      </c>
      <c r="F1822" s="4">
        <v>8.1</v>
      </c>
      <c r="G1822" s="4">
        <v>0</v>
      </c>
      <c r="I1822" s="4" t="s">
        <v>86</v>
      </c>
      <c r="J1822" s="4">
        <v>11931</v>
      </c>
      <c r="K1822" s="4" t="s">
        <v>3036</v>
      </c>
      <c r="L1822" s="4">
        <v>1</v>
      </c>
      <c r="M1822" s="4">
        <v>21.56</v>
      </c>
      <c r="N1822" s="4">
        <v>6.56</v>
      </c>
      <c r="O1822" s="4">
        <v>0</v>
      </c>
    </row>
    <row r="1823" spans="1:15" x14ac:dyDescent="0.25">
      <c r="A1823" s="4" t="s">
        <v>86</v>
      </c>
      <c r="B1823" s="4">
        <v>6362</v>
      </c>
      <c r="C1823" s="4" t="s">
        <v>1859</v>
      </c>
      <c r="D1823" s="4">
        <v>1</v>
      </c>
      <c r="E1823" s="4">
        <v>39.200000000000003</v>
      </c>
      <c r="F1823" s="4">
        <v>14.7</v>
      </c>
      <c r="G1823" s="4">
        <v>0</v>
      </c>
      <c r="I1823" s="4" t="s">
        <v>86</v>
      </c>
      <c r="J1823" s="4">
        <v>11922</v>
      </c>
      <c r="K1823" s="4" t="s">
        <v>360</v>
      </c>
      <c r="L1823" s="4">
        <v>1</v>
      </c>
      <c r="M1823" s="4">
        <v>53.56</v>
      </c>
      <c r="N1823" s="4">
        <v>13.56</v>
      </c>
      <c r="O1823" s="4">
        <v>0</v>
      </c>
    </row>
    <row r="1824" spans="1:15" x14ac:dyDescent="0.25">
      <c r="A1824" s="4" t="s">
        <v>86</v>
      </c>
      <c r="B1824" s="4">
        <v>6347</v>
      </c>
      <c r="C1824" s="4" t="s">
        <v>1860</v>
      </c>
      <c r="D1824" s="4">
        <v>1</v>
      </c>
      <c r="E1824" s="4">
        <v>59.4</v>
      </c>
      <c r="F1824" s="4">
        <v>9.9</v>
      </c>
      <c r="G1824" s="4">
        <v>24.75</v>
      </c>
      <c r="I1824" s="4" t="s">
        <v>86</v>
      </c>
      <c r="J1824" s="4">
        <v>11887</v>
      </c>
      <c r="K1824" s="4" t="s">
        <v>3037</v>
      </c>
      <c r="L1824" s="4">
        <v>1</v>
      </c>
      <c r="M1824" s="4">
        <v>20.76</v>
      </c>
      <c r="N1824" s="4">
        <v>7.06</v>
      </c>
      <c r="O1824" s="4">
        <v>0</v>
      </c>
    </row>
    <row r="1825" spans="1:15" x14ac:dyDescent="0.25">
      <c r="A1825" s="4" t="s">
        <v>86</v>
      </c>
      <c r="B1825" s="4">
        <v>6346</v>
      </c>
      <c r="C1825" s="4" t="s">
        <v>1861</v>
      </c>
      <c r="D1825" s="4">
        <v>1</v>
      </c>
      <c r="E1825" s="4">
        <v>87.2</v>
      </c>
      <c r="F1825" s="4">
        <v>32.950000000000003</v>
      </c>
      <c r="G1825" s="4">
        <v>0</v>
      </c>
      <c r="I1825" s="4" t="s">
        <v>86</v>
      </c>
      <c r="J1825" s="4">
        <v>11878</v>
      </c>
      <c r="K1825" s="4" t="s">
        <v>3038</v>
      </c>
      <c r="L1825" s="4">
        <v>1</v>
      </c>
      <c r="M1825" s="4">
        <v>34.36</v>
      </c>
      <c r="N1825" s="4">
        <v>10.36</v>
      </c>
      <c r="O1825" s="4">
        <v>0</v>
      </c>
    </row>
    <row r="1826" spans="1:15" x14ac:dyDescent="0.25">
      <c r="A1826" s="4" t="s">
        <v>86</v>
      </c>
      <c r="B1826" s="4">
        <v>6345</v>
      </c>
      <c r="C1826" s="4" t="s">
        <v>1862</v>
      </c>
      <c r="D1826" s="4">
        <v>1</v>
      </c>
      <c r="E1826" s="4">
        <v>239.2</v>
      </c>
      <c r="F1826" s="4">
        <v>89.2</v>
      </c>
      <c r="G1826" s="4">
        <v>0</v>
      </c>
      <c r="I1826" s="4" t="s">
        <v>86</v>
      </c>
      <c r="J1826" s="4">
        <v>11864</v>
      </c>
      <c r="K1826" s="4" t="s">
        <v>3039</v>
      </c>
      <c r="L1826" s="4">
        <v>1</v>
      </c>
      <c r="M1826" s="4">
        <v>51.2</v>
      </c>
      <c r="N1826" s="4">
        <v>15.7</v>
      </c>
      <c r="O1826" s="4">
        <v>0</v>
      </c>
    </row>
    <row r="1827" spans="1:15" x14ac:dyDescent="0.25">
      <c r="A1827" s="4" t="s">
        <v>86</v>
      </c>
      <c r="B1827" s="4">
        <v>6290</v>
      </c>
      <c r="C1827" s="4" t="s">
        <v>465</v>
      </c>
      <c r="D1827" s="4">
        <v>1</v>
      </c>
      <c r="E1827" s="4">
        <v>15.96</v>
      </c>
      <c r="F1827" s="4">
        <v>4.96</v>
      </c>
      <c r="G1827" s="4">
        <v>0</v>
      </c>
      <c r="I1827" s="4" t="s">
        <v>86</v>
      </c>
      <c r="J1827" s="4">
        <v>11860</v>
      </c>
      <c r="K1827" s="4" t="s">
        <v>3040</v>
      </c>
      <c r="L1827" s="4">
        <v>1</v>
      </c>
      <c r="M1827" s="4">
        <v>55.96</v>
      </c>
      <c r="N1827" s="4">
        <v>16.46</v>
      </c>
      <c r="O1827" s="4">
        <v>0</v>
      </c>
    </row>
    <row r="1828" spans="1:15" x14ac:dyDescent="0.25">
      <c r="A1828" s="4" t="s">
        <v>86</v>
      </c>
      <c r="B1828" s="4">
        <v>6255</v>
      </c>
      <c r="C1828" s="4" t="s">
        <v>1863</v>
      </c>
      <c r="D1828" s="4">
        <v>1</v>
      </c>
      <c r="E1828" s="4">
        <v>37.56</v>
      </c>
      <c r="F1828" s="4">
        <v>18.579999999999998</v>
      </c>
      <c r="G1828" s="4">
        <v>0</v>
      </c>
      <c r="I1828" s="4" t="s">
        <v>86</v>
      </c>
      <c r="J1828" s="4">
        <v>11846</v>
      </c>
      <c r="K1828" s="4" t="s">
        <v>3041</v>
      </c>
      <c r="L1828" s="4">
        <v>1</v>
      </c>
      <c r="M1828" s="4">
        <v>33.6</v>
      </c>
      <c r="N1828" s="4">
        <v>12.6</v>
      </c>
      <c r="O1828" s="4">
        <v>0</v>
      </c>
    </row>
    <row r="1829" spans="1:15" x14ac:dyDescent="0.25">
      <c r="A1829" s="4" t="s">
        <v>86</v>
      </c>
      <c r="B1829" s="4">
        <v>6240</v>
      </c>
      <c r="C1829" s="4" t="s">
        <v>1864</v>
      </c>
      <c r="D1829" s="4">
        <v>1</v>
      </c>
      <c r="E1829" s="4">
        <v>183.2</v>
      </c>
      <c r="F1829" s="4">
        <v>69.2</v>
      </c>
      <c r="G1829" s="4">
        <v>0</v>
      </c>
      <c r="I1829" s="4" t="s">
        <v>86</v>
      </c>
      <c r="J1829" s="4">
        <v>11843</v>
      </c>
      <c r="K1829" s="4" t="s">
        <v>3042</v>
      </c>
      <c r="L1829" s="4">
        <v>1</v>
      </c>
      <c r="M1829" s="4">
        <v>55.96</v>
      </c>
      <c r="N1829" s="4">
        <v>16.46</v>
      </c>
      <c r="O1829" s="4">
        <v>0</v>
      </c>
    </row>
    <row r="1830" spans="1:15" x14ac:dyDescent="0.25">
      <c r="A1830" s="4" t="s">
        <v>86</v>
      </c>
      <c r="B1830" s="4">
        <v>6237</v>
      </c>
      <c r="C1830" s="4" t="s">
        <v>1865</v>
      </c>
      <c r="D1830" s="4">
        <v>1</v>
      </c>
      <c r="E1830" s="4">
        <v>183.2</v>
      </c>
      <c r="F1830" s="4">
        <v>69.2</v>
      </c>
      <c r="G1830" s="4">
        <v>0</v>
      </c>
      <c r="I1830" s="4" t="s">
        <v>86</v>
      </c>
      <c r="J1830" s="4">
        <v>11841</v>
      </c>
      <c r="K1830" s="4" t="s">
        <v>3043</v>
      </c>
      <c r="L1830" s="4">
        <v>1</v>
      </c>
      <c r="M1830" s="4">
        <v>59.16</v>
      </c>
      <c r="N1830" s="4">
        <v>18.16</v>
      </c>
      <c r="O1830" s="4">
        <v>0</v>
      </c>
    </row>
    <row r="1831" spans="1:15" x14ac:dyDescent="0.25">
      <c r="A1831" s="4" t="s">
        <v>86</v>
      </c>
      <c r="B1831" s="4">
        <v>6115</v>
      </c>
      <c r="C1831" s="4" t="s">
        <v>1866</v>
      </c>
      <c r="D1831" s="4">
        <v>1</v>
      </c>
      <c r="E1831" s="4">
        <v>182.4</v>
      </c>
      <c r="F1831" s="4">
        <v>24.06</v>
      </c>
      <c r="G1831" s="4">
        <v>57</v>
      </c>
      <c r="I1831" s="4" t="s">
        <v>86</v>
      </c>
      <c r="J1831" s="4">
        <v>11839</v>
      </c>
      <c r="K1831" s="4" t="s">
        <v>3044</v>
      </c>
      <c r="L1831" s="4">
        <v>1</v>
      </c>
      <c r="M1831" s="4">
        <v>21.2</v>
      </c>
      <c r="N1831" s="4">
        <v>6.1</v>
      </c>
      <c r="O1831" s="4">
        <v>0</v>
      </c>
    </row>
    <row r="1832" spans="1:15" x14ac:dyDescent="0.25">
      <c r="A1832" s="4" t="s">
        <v>86</v>
      </c>
      <c r="B1832" s="4">
        <v>6005</v>
      </c>
      <c r="C1832" s="4" t="s">
        <v>1867</v>
      </c>
      <c r="D1832" s="4">
        <v>1</v>
      </c>
      <c r="E1832" s="4">
        <v>107.6</v>
      </c>
      <c r="F1832" s="4">
        <v>44.31</v>
      </c>
      <c r="G1832" s="4">
        <v>0</v>
      </c>
      <c r="I1832" s="4" t="s">
        <v>86</v>
      </c>
      <c r="J1832" s="4">
        <v>11836</v>
      </c>
      <c r="K1832" s="4" t="s">
        <v>306</v>
      </c>
      <c r="L1832" s="4">
        <v>1</v>
      </c>
      <c r="M1832" s="4">
        <v>21.2</v>
      </c>
      <c r="N1832" s="4">
        <v>6.1</v>
      </c>
      <c r="O1832" s="4">
        <v>0</v>
      </c>
    </row>
    <row r="1833" spans="1:15" x14ac:dyDescent="0.25">
      <c r="A1833" s="4" t="s">
        <v>86</v>
      </c>
      <c r="B1833" s="4">
        <v>6003</v>
      </c>
      <c r="C1833" s="4" t="s">
        <v>1867</v>
      </c>
      <c r="D1833" s="4">
        <v>1</v>
      </c>
      <c r="E1833" s="4">
        <v>107.6</v>
      </c>
      <c r="F1833" s="4">
        <v>44.31</v>
      </c>
      <c r="G1833" s="4">
        <v>0</v>
      </c>
      <c r="I1833" s="4" t="s">
        <v>86</v>
      </c>
      <c r="J1833" s="4">
        <v>11834</v>
      </c>
      <c r="K1833" s="4" t="s">
        <v>3045</v>
      </c>
      <c r="L1833" s="4">
        <v>1</v>
      </c>
      <c r="M1833" s="4">
        <v>110.4</v>
      </c>
      <c r="N1833" s="4">
        <v>41.4</v>
      </c>
      <c r="O1833" s="4">
        <v>0</v>
      </c>
    </row>
    <row r="1834" spans="1:15" x14ac:dyDescent="0.25">
      <c r="A1834" s="4" t="s">
        <v>86</v>
      </c>
      <c r="B1834" s="4">
        <v>5971</v>
      </c>
      <c r="C1834" s="4" t="s">
        <v>1868</v>
      </c>
      <c r="D1834" s="4">
        <v>1</v>
      </c>
      <c r="E1834" s="4">
        <v>25.56</v>
      </c>
      <c r="F1834" s="4">
        <v>7.56</v>
      </c>
      <c r="G1834" s="4">
        <v>0</v>
      </c>
      <c r="I1834" s="4" t="s">
        <v>86</v>
      </c>
      <c r="J1834" s="4">
        <v>11830</v>
      </c>
      <c r="K1834" s="4" t="s">
        <v>3046</v>
      </c>
      <c r="L1834" s="4">
        <v>1</v>
      </c>
      <c r="M1834" s="4">
        <v>85.56</v>
      </c>
      <c r="N1834" s="4">
        <v>26.56</v>
      </c>
      <c r="O1834" s="4">
        <v>0</v>
      </c>
    </row>
    <row r="1835" spans="1:15" x14ac:dyDescent="0.25">
      <c r="A1835" s="4" t="s">
        <v>86</v>
      </c>
      <c r="B1835" s="4">
        <v>5903</v>
      </c>
      <c r="C1835" s="4" t="s">
        <v>1869</v>
      </c>
      <c r="D1835" s="4">
        <v>1</v>
      </c>
      <c r="E1835" s="4">
        <v>18.36</v>
      </c>
      <c r="F1835" s="4">
        <v>3.61</v>
      </c>
      <c r="G1835" s="4">
        <v>0</v>
      </c>
      <c r="I1835" s="4" t="s">
        <v>86</v>
      </c>
      <c r="J1835" s="4">
        <v>11823</v>
      </c>
      <c r="K1835" s="4" t="s">
        <v>3047</v>
      </c>
      <c r="L1835" s="4">
        <v>1</v>
      </c>
      <c r="M1835" s="4">
        <v>92</v>
      </c>
      <c r="N1835" s="4">
        <v>27</v>
      </c>
      <c r="O1835" s="4">
        <v>0</v>
      </c>
    </row>
    <row r="1836" spans="1:15" x14ac:dyDescent="0.25">
      <c r="A1836" s="4" t="s">
        <v>86</v>
      </c>
      <c r="B1836" s="4">
        <v>5885</v>
      </c>
      <c r="C1836" s="4" t="s">
        <v>1870</v>
      </c>
      <c r="D1836" s="4">
        <v>1</v>
      </c>
      <c r="E1836" s="4">
        <v>159.19999999999999</v>
      </c>
      <c r="F1836" s="4">
        <v>55.72</v>
      </c>
      <c r="G1836" s="4">
        <v>0</v>
      </c>
      <c r="I1836" s="4" t="s">
        <v>86</v>
      </c>
      <c r="J1836" s="4">
        <v>11815</v>
      </c>
      <c r="K1836" s="4" t="s">
        <v>1667</v>
      </c>
      <c r="L1836" s="4">
        <v>1</v>
      </c>
      <c r="M1836" s="4">
        <v>46.36</v>
      </c>
      <c r="N1836" s="4">
        <v>14.61</v>
      </c>
      <c r="O1836" s="4">
        <v>0</v>
      </c>
    </row>
    <row r="1837" spans="1:15" x14ac:dyDescent="0.25">
      <c r="A1837" s="4" t="s">
        <v>86</v>
      </c>
      <c r="B1837" s="4">
        <v>5867</v>
      </c>
      <c r="C1837" s="4" t="s">
        <v>1871</v>
      </c>
      <c r="D1837" s="4">
        <v>1</v>
      </c>
      <c r="E1837" s="4">
        <v>23.96</v>
      </c>
      <c r="F1837" s="4">
        <v>13.46</v>
      </c>
      <c r="G1837" s="4">
        <v>0</v>
      </c>
      <c r="I1837" s="4" t="s">
        <v>86</v>
      </c>
      <c r="J1837" s="4">
        <v>11801</v>
      </c>
      <c r="K1837" s="4" t="s">
        <v>3048</v>
      </c>
      <c r="L1837" s="4">
        <v>1</v>
      </c>
      <c r="M1837" s="4">
        <v>12</v>
      </c>
      <c r="N1837" s="4">
        <v>4</v>
      </c>
      <c r="O1837" s="4">
        <v>0</v>
      </c>
    </row>
    <row r="1838" spans="1:15" x14ac:dyDescent="0.25">
      <c r="A1838" s="4" t="s">
        <v>86</v>
      </c>
      <c r="B1838" s="4">
        <v>5853</v>
      </c>
      <c r="C1838" s="4" t="s">
        <v>1872</v>
      </c>
      <c r="D1838" s="4">
        <v>1</v>
      </c>
      <c r="E1838" s="4">
        <v>25.56</v>
      </c>
      <c r="F1838" s="4">
        <v>1.81</v>
      </c>
      <c r="G1838" s="4">
        <v>8</v>
      </c>
      <c r="I1838" s="4" t="s">
        <v>86</v>
      </c>
      <c r="J1838" s="4">
        <v>11796</v>
      </c>
      <c r="K1838" s="4" t="s">
        <v>3049</v>
      </c>
      <c r="L1838" s="4">
        <v>1</v>
      </c>
      <c r="M1838" s="4">
        <v>99.2</v>
      </c>
      <c r="N1838" s="4">
        <v>23.2</v>
      </c>
      <c r="O1838" s="4">
        <v>0</v>
      </c>
    </row>
    <row r="1839" spans="1:15" x14ac:dyDescent="0.25">
      <c r="A1839" s="4" t="s">
        <v>86</v>
      </c>
      <c r="B1839" s="4">
        <v>5690</v>
      </c>
      <c r="C1839" s="4" t="s">
        <v>1873</v>
      </c>
      <c r="D1839" s="4">
        <v>1</v>
      </c>
      <c r="E1839" s="4">
        <v>29.2</v>
      </c>
      <c r="F1839" s="4">
        <v>8.7899999999999991</v>
      </c>
      <c r="G1839" s="4">
        <v>0</v>
      </c>
      <c r="I1839" s="4" t="s">
        <v>86</v>
      </c>
      <c r="J1839" s="4">
        <v>11571</v>
      </c>
      <c r="K1839" s="4" t="s">
        <v>3050</v>
      </c>
      <c r="L1839" s="4">
        <v>1</v>
      </c>
      <c r="M1839" s="4">
        <v>19.16</v>
      </c>
      <c r="N1839" s="4">
        <v>5.66</v>
      </c>
      <c r="O1839" s="4">
        <v>0</v>
      </c>
    </row>
    <row r="1840" spans="1:15" x14ac:dyDescent="0.25">
      <c r="A1840" s="4" t="s">
        <v>86</v>
      </c>
      <c r="B1840" s="4">
        <v>5605</v>
      </c>
      <c r="C1840" s="4" t="s">
        <v>1874</v>
      </c>
      <c r="D1840" s="4">
        <v>1</v>
      </c>
      <c r="E1840" s="4">
        <v>71.97</v>
      </c>
      <c r="F1840" s="4">
        <v>14.37</v>
      </c>
      <c r="G1840" s="4">
        <v>29.99</v>
      </c>
      <c r="I1840" s="4" t="s">
        <v>86</v>
      </c>
      <c r="J1840" s="4">
        <v>11480</v>
      </c>
      <c r="K1840" s="4" t="s">
        <v>3051</v>
      </c>
      <c r="L1840" s="4">
        <v>1</v>
      </c>
      <c r="M1840" s="4">
        <v>23.96</v>
      </c>
      <c r="N1840" s="4">
        <v>6.46</v>
      </c>
      <c r="O1840" s="4">
        <v>0</v>
      </c>
    </row>
    <row r="1841" spans="1:15" x14ac:dyDescent="0.25">
      <c r="A1841" s="4" t="s">
        <v>86</v>
      </c>
      <c r="B1841" s="4">
        <v>5594</v>
      </c>
      <c r="C1841" s="4" t="s">
        <v>1875</v>
      </c>
      <c r="D1841" s="4">
        <v>1</v>
      </c>
      <c r="E1841" s="4">
        <v>111.96</v>
      </c>
      <c r="F1841" s="4">
        <v>41.98</v>
      </c>
      <c r="G1841" s="4">
        <v>0</v>
      </c>
      <c r="I1841" s="4" t="s">
        <v>86</v>
      </c>
      <c r="J1841" s="4">
        <v>11479</v>
      </c>
      <c r="K1841" s="4" t="s">
        <v>3052</v>
      </c>
      <c r="L1841" s="4">
        <v>1</v>
      </c>
      <c r="M1841" s="4">
        <v>39.96</v>
      </c>
      <c r="N1841" s="4">
        <v>14.96</v>
      </c>
      <c r="O1841" s="4">
        <v>0</v>
      </c>
    </row>
    <row r="1842" spans="1:15" x14ac:dyDescent="0.25">
      <c r="A1842" s="4" t="s">
        <v>86</v>
      </c>
      <c r="B1842" s="4">
        <v>5546</v>
      </c>
      <c r="C1842" s="4" t="s">
        <v>1876</v>
      </c>
      <c r="D1842" s="4">
        <v>1</v>
      </c>
      <c r="E1842" s="4">
        <v>175.96</v>
      </c>
      <c r="F1842" s="4">
        <v>65.98</v>
      </c>
      <c r="G1842" s="4">
        <v>0</v>
      </c>
      <c r="I1842" s="4" t="s">
        <v>86</v>
      </c>
      <c r="J1842" s="4">
        <v>11457</v>
      </c>
      <c r="K1842" s="4" t="s">
        <v>3053</v>
      </c>
      <c r="L1842" s="4">
        <v>1</v>
      </c>
      <c r="M1842" s="4">
        <v>79.959999999999994</v>
      </c>
      <c r="N1842" s="4">
        <v>23.01</v>
      </c>
      <c r="O1842" s="4">
        <v>0</v>
      </c>
    </row>
    <row r="1843" spans="1:15" x14ac:dyDescent="0.25">
      <c r="A1843" s="4" t="s">
        <v>86</v>
      </c>
      <c r="B1843" s="4">
        <v>5538</v>
      </c>
      <c r="C1843" s="4" t="s">
        <v>1877</v>
      </c>
      <c r="D1843" s="4">
        <v>1</v>
      </c>
      <c r="E1843" s="4">
        <v>111.96</v>
      </c>
      <c r="F1843" s="4">
        <v>41.98</v>
      </c>
      <c r="G1843" s="4">
        <v>0</v>
      </c>
      <c r="I1843" s="4" t="s">
        <v>86</v>
      </c>
      <c r="J1843" s="4">
        <v>11369</v>
      </c>
      <c r="K1843" s="4" t="s">
        <v>3054</v>
      </c>
      <c r="L1843" s="4">
        <v>1</v>
      </c>
      <c r="M1843" s="4">
        <v>98</v>
      </c>
      <c r="N1843" s="4">
        <v>35.25</v>
      </c>
      <c r="O1843" s="4">
        <v>0</v>
      </c>
    </row>
    <row r="1844" spans="1:15" x14ac:dyDescent="0.25">
      <c r="A1844" s="4" t="s">
        <v>86</v>
      </c>
      <c r="B1844" s="4">
        <v>5531</v>
      </c>
      <c r="C1844" s="4" t="s">
        <v>1878</v>
      </c>
      <c r="D1844" s="4">
        <v>1</v>
      </c>
      <c r="E1844" s="4">
        <v>143.96</v>
      </c>
      <c r="F1844" s="4">
        <v>53.98</v>
      </c>
      <c r="G1844" s="4">
        <v>0</v>
      </c>
      <c r="I1844" s="4" t="s">
        <v>86</v>
      </c>
      <c r="J1844" s="4">
        <v>11367</v>
      </c>
      <c r="K1844" s="4" t="s">
        <v>1646</v>
      </c>
      <c r="L1844" s="4">
        <v>1</v>
      </c>
      <c r="M1844" s="4">
        <v>318.8</v>
      </c>
      <c r="N1844" s="4">
        <v>114.8</v>
      </c>
      <c r="O1844" s="4">
        <v>0</v>
      </c>
    </row>
    <row r="1845" spans="1:15" x14ac:dyDescent="0.25">
      <c r="A1845" s="4" t="s">
        <v>86</v>
      </c>
      <c r="B1845" s="4">
        <v>5422</v>
      </c>
      <c r="C1845" s="4" t="s">
        <v>1879</v>
      </c>
      <c r="D1845" s="4">
        <v>1</v>
      </c>
      <c r="E1845" s="4">
        <v>79.2</v>
      </c>
      <c r="F1845" s="4">
        <v>27.72</v>
      </c>
      <c r="G1845" s="4">
        <v>0</v>
      </c>
      <c r="I1845" s="4" t="s">
        <v>86</v>
      </c>
      <c r="J1845" s="4">
        <v>11354</v>
      </c>
      <c r="K1845" s="4" t="s">
        <v>3055</v>
      </c>
      <c r="L1845" s="4">
        <v>1</v>
      </c>
      <c r="M1845" s="4">
        <v>318.8</v>
      </c>
      <c r="N1845" s="4">
        <v>120.3</v>
      </c>
      <c r="O1845" s="4">
        <v>0</v>
      </c>
    </row>
    <row r="1846" spans="1:15" x14ac:dyDescent="0.25">
      <c r="A1846" s="4" t="s">
        <v>86</v>
      </c>
      <c r="B1846" s="4">
        <v>5421</v>
      </c>
      <c r="C1846" s="4" t="s">
        <v>1880</v>
      </c>
      <c r="D1846" s="4">
        <v>1</v>
      </c>
      <c r="E1846" s="4">
        <v>79.2</v>
      </c>
      <c r="F1846" s="4">
        <v>27.72</v>
      </c>
      <c r="G1846" s="4">
        <v>0</v>
      </c>
      <c r="I1846" s="4" t="s">
        <v>86</v>
      </c>
      <c r="J1846" s="4">
        <v>11351</v>
      </c>
      <c r="K1846" s="4" t="s">
        <v>3056</v>
      </c>
      <c r="L1846" s="4">
        <v>1</v>
      </c>
      <c r="M1846" s="4">
        <v>87.6</v>
      </c>
      <c r="N1846" s="4">
        <v>33.85</v>
      </c>
      <c r="O1846" s="4">
        <v>0</v>
      </c>
    </row>
    <row r="1847" spans="1:15" x14ac:dyDescent="0.25">
      <c r="A1847" s="4" t="s">
        <v>86</v>
      </c>
      <c r="B1847" s="4">
        <v>5404</v>
      </c>
      <c r="C1847" s="4" t="s">
        <v>1881</v>
      </c>
      <c r="D1847" s="4">
        <v>1</v>
      </c>
      <c r="E1847" s="4">
        <v>120</v>
      </c>
      <c r="F1847" s="4">
        <v>13.4</v>
      </c>
      <c r="G1847" s="4">
        <v>0</v>
      </c>
      <c r="I1847" s="4" t="s">
        <v>86</v>
      </c>
      <c r="J1847" s="4">
        <v>11323</v>
      </c>
      <c r="K1847" s="4" t="s">
        <v>3057</v>
      </c>
      <c r="L1847" s="4">
        <v>1</v>
      </c>
      <c r="M1847" s="4">
        <v>30</v>
      </c>
      <c r="N1847" s="4">
        <v>11.25</v>
      </c>
      <c r="O1847" s="4">
        <v>0</v>
      </c>
    </row>
    <row r="1848" spans="1:15" x14ac:dyDescent="0.25">
      <c r="A1848" s="4" t="s">
        <v>86</v>
      </c>
      <c r="B1848" s="4">
        <v>5386</v>
      </c>
      <c r="C1848" s="4" t="s">
        <v>1882</v>
      </c>
      <c r="D1848" s="4">
        <v>1</v>
      </c>
      <c r="E1848" s="4">
        <v>108.76</v>
      </c>
      <c r="F1848" s="4">
        <v>38.56</v>
      </c>
      <c r="G1848" s="4">
        <v>0</v>
      </c>
      <c r="I1848" s="4" t="s">
        <v>86</v>
      </c>
      <c r="J1848" s="4">
        <v>11310</v>
      </c>
      <c r="K1848" s="4" t="s">
        <v>3058</v>
      </c>
      <c r="L1848" s="4">
        <v>1</v>
      </c>
      <c r="M1848" s="4">
        <v>37.6</v>
      </c>
      <c r="N1848" s="4">
        <v>14.1</v>
      </c>
      <c r="O1848" s="4">
        <v>0</v>
      </c>
    </row>
    <row r="1849" spans="1:15" x14ac:dyDescent="0.25">
      <c r="A1849" s="4" t="s">
        <v>86</v>
      </c>
      <c r="B1849" s="4">
        <v>5385</v>
      </c>
      <c r="C1849" s="4" t="s">
        <v>1883</v>
      </c>
      <c r="D1849" s="4">
        <v>1</v>
      </c>
      <c r="E1849" s="4">
        <v>108.76</v>
      </c>
      <c r="F1849" s="4">
        <v>38.56</v>
      </c>
      <c r="G1849" s="4">
        <v>0</v>
      </c>
      <c r="I1849" s="4" t="s">
        <v>86</v>
      </c>
      <c r="J1849" s="4">
        <v>11229</v>
      </c>
      <c r="K1849" s="4" t="s">
        <v>431</v>
      </c>
      <c r="L1849" s="4">
        <v>1</v>
      </c>
      <c r="M1849" s="4">
        <v>27.6</v>
      </c>
      <c r="N1849" s="4">
        <v>10.35</v>
      </c>
      <c r="O1849" s="4">
        <v>0</v>
      </c>
    </row>
    <row r="1850" spans="1:15" x14ac:dyDescent="0.25">
      <c r="A1850" s="4" t="s">
        <v>86</v>
      </c>
      <c r="B1850" s="4">
        <v>5262</v>
      </c>
      <c r="C1850" s="4" t="s">
        <v>1884</v>
      </c>
      <c r="D1850" s="4">
        <v>1</v>
      </c>
      <c r="E1850" s="4">
        <v>26.4</v>
      </c>
      <c r="F1850" s="4">
        <v>8.61</v>
      </c>
      <c r="G1850" s="4">
        <v>0</v>
      </c>
      <c r="I1850" s="4" t="s">
        <v>86</v>
      </c>
      <c r="J1850" s="4">
        <v>11204</v>
      </c>
      <c r="K1850" s="4" t="s">
        <v>1678</v>
      </c>
      <c r="L1850" s="4">
        <v>1</v>
      </c>
      <c r="M1850" s="4">
        <v>34.799999999999997</v>
      </c>
      <c r="N1850" s="4">
        <v>13.05</v>
      </c>
      <c r="O1850" s="4">
        <v>0</v>
      </c>
    </row>
    <row r="1851" spans="1:15" x14ac:dyDescent="0.25">
      <c r="A1851" s="4" t="s">
        <v>86</v>
      </c>
      <c r="B1851" s="4">
        <v>5221</v>
      </c>
      <c r="C1851" s="4" t="s">
        <v>1885</v>
      </c>
      <c r="D1851" s="4">
        <v>1</v>
      </c>
      <c r="E1851" s="4">
        <v>60.8</v>
      </c>
      <c r="F1851" s="4">
        <v>19.39</v>
      </c>
      <c r="G1851" s="4">
        <v>0</v>
      </c>
      <c r="I1851" s="4" t="s">
        <v>86</v>
      </c>
      <c r="J1851" s="4">
        <v>11144</v>
      </c>
      <c r="K1851" s="4" t="s">
        <v>1679</v>
      </c>
      <c r="L1851" s="4">
        <v>1</v>
      </c>
      <c r="M1851" s="4">
        <v>10.77</v>
      </c>
      <c r="N1851" s="4">
        <v>0.77</v>
      </c>
      <c r="O1851" s="4">
        <v>4.49</v>
      </c>
    </row>
    <row r="1852" spans="1:15" x14ac:dyDescent="0.25">
      <c r="A1852" s="4" t="s">
        <v>86</v>
      </c>
      <c r="B1852" s="4">
        <v>5212</v>
      </c>
      <c r="C1852" s="4" t="s">
        <v>1886</v>
      </c>
      <c r="D1852" s="4">
        <v>1</v>
      </c>
      <c r="E1852" s="4">
        <v>25.56</v>
      </c>
      <c r="F1852" s="4">
        <v>8.06</v>
      </c>
      <c r="G1852" s="4">
        <v>0</v>
      </c>
      <c r="I1852" s="4" t="s">
        <v>86</v>
      </c>
      <c r="J1852" s="4">
        <v>11100</v>
      </c>
      <c r="K1852" s="4" t="s">
        <v>3059</v>
      </c>
      <c r="L1852" s="4">
        <v>1</v>
      </c>
      <c r="M1852" s="4">
        <v>63.2</v>
      </c>
      <c r="N1852" s="4">
        <v>28.45</v>
      </c>
      <c r="O1852" s="4">
        <v>0</v>
      </c>
    </row>
    <row r="1853" spans="1:15" x14ac:dyDescent="0.25">
      <c r="A1853" s="4" t="s">
        <v>86</v>
      </c>
      <c r="B1853" s="4">
        <v>5142</v>
      </c>
      <c r="C1853" s="4" t="s">
        <v>1887</v>
      </c>
      <c r="D1853" s="4">
        <v>1</v>
      </c>
      <c r="E1853" s="4">
        <v>276</v>
      </c>
      <c r="F1853" s="4">
        <v>49.81</v>
      </c>
      <c r="G1853" s="4">
        <v>60</v>
      </c>
      <c r="I1853" s="4" t="s">
        <v>86</v>
      </c>
      <c r="J1853" s="4">
        <v>11060</v>
      </c>
      <c r="K1853" s="4" t="s">
        <v>3060</v>
      </c>
      <c r="L1853" s="4">
        <v>1</v>
      </c>
      <c r="M1853" s="4">
        <v>26.36</v>
      </c>
      <c r="N1853" s="4">
        <v>7.6</v>
      </c>
      <c r="O1853" s="4">
        <v>0</v>
      </c>
    </row>
    <row r="1854" spans="1:15" x14ac:dyDescent="0.25">
      <c r="A1854" s="4" t="s">
        <v>86</v>
      </c>
      <c r="B1854" s="4">
        <v>5138</v>
      </c>
      <c r="C1854" s="4" t="s">
        <v>1888</v>
      </c>
      <c r="D1854" s="4">
        <v>1</v>
      </c>
      <c r="E1854" s="4">
        <v>203.49</v>
      </c>
      <c r="F1854" s="4">
        <v>68.489999999999995</v>
      </c>
      <c r="G1854" s="4">
        <v>63.59</v>
      </c>
      <c r="I1854" s="4" t="s">
        <v>86</v>
      </c>
      <c r="J1854" s="4">
        <v>11008</v>
      </c>
      <c r="K1854" s="4" t="s">
        <v>3061</v>
      </c>
      <c r="L1854" s="4">
        <v>1</v>
      </c>
      <c r="M1854" s="4">
        <v>92.16</v>
      </c>
      <c r="N1854" s="4">
        <v>16.16</v>
      </c>
      <c r="O1854" s="4">
        <v>28.8</v>
      </c>
    </row>
    <row r="1855" spans="1:15" x14ac:dyDescent="0.25">
      <c r="A1855" s="4" t="s">
        <v>86</v>
      </c>
      <c r="B1855" s="4">
        <v>5016</v>
      </c>
      <c r="C1855" s="4" t="s">
        <v>1889</v>
      </c>
      <c r="D1855" s="4">
        <v>1</v>
      </c>
      <c r="E1855" s="4">
        <v>25.56</v>
      </c>
      <c r="F1855" s="4">
        <v>7.71</v>
      </c>
      <c r="G1855" s="4">
        <v>0</v>
      </c>
      <c r="I1855" s="4" t="s">
        <v>86</v>
      </c>
      <c r="J1855" s="4">
        <v>11005</v>
      </c>
      <c r="K1855" s="4" t="s">
        <v>588</v>
      </c>
      <c r="L1855" s="4">
        <v>1</v>
      </c>
      <c r="M1855" s="4">
        <v>103.2</v>
      </c>
      <c r="N1855" s="4">
        <v>43.69</v>
      </c>
      <c r="O1855" s="4">
        <v>0</v>
      </c>
    </row>
    <row r="1856" spans="1:15" x14ac:dyDescent="0.25">
      <c r="A1856" s="4" t="s">
        <v>86</v>
      </c>
      <c r="B1856" s="4">
        <v>5009</v>
      </c>
      <c r="C1856" s="4" t="s">
        <v>1890</v>
      </c>
      <c r="D1856" s="4">
        <v>1</v>
      </c>
      <c r="E1856" s="4">
        <v>239.2</v>
      </c>
      <c r="F1856" s="4">
        <v>56.28</v>
      </c>
      <c r="G1856" s="4">
        <v>0</v>
      </c>
      <c r="I1856" s="4" t="s">
        <v>86</v>
      </c>
      <c r="J1856" s="4">
        <v>10941</v>
      </c>
      <c r="K1856" s="4" t="s">
        <v>1080</v>
      </c>
      <c r="L1856" s="4">
        <v>1</v>
      </c>
      <c r="M1856" s="4">
        <v>24</v>
      </c>
      <c r="N1856" s="4">
        <v>5.7</v>
      </c>
      <c r="O1856" s="4">
        <v>0</v>
      </c>
    </row>
    <row r="1857" spans="1:15" x14ac:dyDescent="0.25">
      <c r="A1857" s="4" t="s">
        <v>86</v>
      </c>
      <c r="B1857" s="4">
        <v>4999</v>
      </c>
      <c r="C1857" s="4" t="s">
        <v>1891</v>
      </c>
      <c r="D1857" s="4">
        <v>1</v>
      </c>
      <c r="E1857" s="4">
        <v>183.2</v>
      </c>
      <c r="F1857" s="4">
        <v>84.49</v>
      </c>
      <c r="G1857" s="4">
        <v>0</v>
      </c>
      <c r="I1857" s="4" t="s">
        <v>86</v>
      </c>
      <c r="J1857" s="4">
        <v>10933</v>
      </c>
      <c r="K1857" s="4" t="s">
        <v>3062</v>
      </c>
      <c r="L1857" s="4">
        <v>1</v>
      </c>
      <c r="M1857" s="4">
        <v>14.36</v>
      </c>
      <c r="N1857" s="4">
        <v>4.16</v>
      </c>
      <c r="O1857" s="4">
        <v>0</v>
      </c>
    </row>
    <row r="1858" spans="1:15" x14ac:dyDescent="0.25">
      <c r="A1858" s="4" t="s">
        <v>86</v>
      </c>
      <c r="B1858" s="4">
        <v>4988</v>
      </c>
      <c r="C1858" s="4" t="s">
        <v>1892</v>
      </c>
      <c r="D1858" s="4">
        <v>1</v>
      </c>
      <c r="E1858" s="4">
        <v>10.8</v>
      </c>
      <c r="F1858" s="4">
        <v>1.9</v>
      </c>
      <c r="G1858" s="4">
        <v>0</v>
      </c>
      <c r="I1858" s="4" t="s">
        <v>86</v>
      </c>
      <c r="J1858" s="4">
        <v>10914</v>
      </c>
      <c r="K1858" s="4" t="s">
        <v>3063</v>
      </c>
      <c r="L1858" s="4">
        <v>1</v>
      </c>
      <c r="M1858" s="4">
        <v>27.96</v>
      </c>
      <c r="N1858" s="4">
        <v>8.4600000000000009</v>
      </c>
      <c r="O1858" s="4">
        <v>0</v>
      </c>
    </row>
    <row r="1859" spans="1:15" x14ac:dyDescent="0.25">
      <c r="A1859" s="4" t="s">
        <v>86</v>
      </c>
      <c r="B1859" s="4">
        <v>4981</v>
      </c>
      <c r="C1859" s="4" t="s">
        <v>1893</v>
      </c>
      <c r="D1859" s="4">
        <v>1</v>
      </c>
      <c r="E1859" s="4">
        <v>8.1</v>
      </c>
      <c r="F1859" s="4">
        <v>-0.8</v>
      </c>
      <c r="G1859" s="4">
        <v>3.38</v>
      </c>
      <c r="I1859" s="4" t="s">
        <v>86</v>
      </c>
      <c r="J1859" s="4">
        <v>10853</v>
      </c>
      <c r="K1859" s="4" t="s">
        <v>3064</v>
      </c>
      <c r="L1859" s="4">
        <v>1</v>
      </c>
      <c r="M1859" s="4">
        <v>47.2</v>
      </c>
      <c r="N1859" s="4">
        <v>15.7</v>
      </c>
      <c r="O1859" s="4">
        <v>0</v>
      </c>
    </row>
    <row r="1860" spans="1:15" x14ac:dyDescent="0.25">
      <c r="A1860" s="4" t="s">
        <v>86</v>
      </c>
      <c r="B1860" s="4">
        <v>4952</v>
      </c>
      <c r="C1860" s="4" t="s">
        <v>1894</v>
      </c>
      <c r="D1860" s="4">
        <v>1</v>
      </c>
      <c r="E1860" s="4">
        <v>28.76</v>
      </c>
      <c r="F1860" s="4">
        <v>10.61</v>
      </c>
      <c r="G1860" s="4">
        <v>0</v>
      </c>
      <c r="I1860" s="4" t="s">
        <v>86</v>
      </c>
      <c r="J1860" s="4">
        <v>10815</v>
      </c>
      <c r="K1860" s="4" t="s">
        <v>3065</v>
      </c>
      <c r="L1860" s="4">
        <v>1</v>
      </c>
      <c r="M1860" s="4">
        <v>44.8</v>
      </c>
      <c r="N1860" s="4">
        <v>9.8000000000000007</v>
      </c>
      <c r="O1860" s="4">
        <v>0</v>
      </c>
    </row>
    <row r="1861" spans="1:15" x14ac:dyDescent="0.25">
      <c r="A1861" s="4" t="s">
        <v>86</v>
      </c>
      <c r="B1861" s="4">
        <v>4947</v>
      </c>
      <c r="C1861" s="4" t="s">
        <v>1895</v>
      </c>
      <c r="D1861" s="4">
        <v>1</v>
      </c>
      <c r="E1861" s="4">
        <v>22.36</v>
      </c>
      <c r="F1861" s="4">
        <v>4.0599999999999996</v>
      </c>
      <c r="G1861" s="4">
        <v>0</v>
      </c>
      <c r="I1861" s="4" t="s">
        <v>86</v>
      </c>
      <c r="J1861" s="4">
        <v>10813</v>
      </c>
      <c r="K1861" s="4" t="s">
        <v>3066</v>
      </c>
      <c r="L1861" s="4">
        <v>1</v>
      </c>
      <c r="M1861" s="4">
        <v>24</v>
      </c>
      <c r="N1861" s="4">
        <v>-6</v>
      </c>
      <c r="O1861" s="4">
        <v>0</v>
      </c>
    </row>
    <row r="1862" spans="1:15" x14ac:dyDescent="0.25">
      <c r="A1862" s="4" t="s">
        <v>86</v>
      </c>
      <c r="B1862" s="4">
        <v>4941</v>
      </c>
      <c r="C1862" s="4" t="s">
        <v>1896</v>
      </c>
      <c r="D1862" s="4">
        <v>1</v>
      </c>
      <c r="E1862" s="4">
        <v>36.76</v>
      </c>
      <c r="F1862" s="4">
        <v>8.51</v>
      </c>
      <c r="G1862" s="4">
        <v>0</v>
      </c>
      <c r="I1862" s="4" t="s">
        <v>86</v>
      </c>
      <c r="J1862" s="4">
        <v>10807</v>
      </c>
      <c r="K1862" s="4" t="s">
        <v>1686</v>
      </c>
      <c r="L1862" s="4">
        <v>1</v>
      </c>
      <c r="M1862" s="4">
        <v>44.8</v>
      </c>
      <c r="N1862" s="4">
        <v>9.8000000000000007</v>
      </c>
      <c r="O1862" s="4">
        <v>0</v>
      </c>
    </row>
    <row r="1863" spans="1:15" x14ac:dyDescent="0.25">
      <c r="A1863" s="4" t="s">
        <v>86</v>
      </c>
      <c r="B1863" s="4">
        <v>4748</v>
      </c>
      <c r="C1863" s="4" t="s">
        <v>1897</v>
      </c>
      <c r="D1863" s="4">
        <v>1</v>
      </c>
      <c r="E1863" s="4">
        <v>99.96</v>
      </c>
      <c r="F1863" s="4">
        <v>30.71</v>
      </c>
      <c r="G1863" s="4">
        <v>0</v>
      </c>
      <c r="I1863" s="4" t="s">
        <v>86</v>
      </c>
      <c r="J1863" s="4">
        <v>10781</v>
      </c>
      <c r="K1863" s="4" t="s">
        <v>3067</v>
      </c>
      <c r="L1863" s="4">
        <v>1</v>
      </c>
      <c r="M1863" s="4">
        <v>39.96</v>
      </c>
      <c r="N1863" s="4">
        <v>14.96</v>
      </c>
      <c r="O1863" s="4">
        <v>0</v>
      </c>
    </row>
    <row r="1864" spans="1:15" x14ac:dyDescent="0.25">
      <c r="A1864" s="4" t="s">
        <v>86</v>
      </c>
      <c r="B1864" s="4">
        <v>4627</v>
      </c>
      <c r="C1864" s="4" t="s">
        <v>1898</v>
      </c>
      <c r="D1864" s="4">
        <v>1</v>
      </c>
      <c r="E1864" s="4">
        <v>19.760000000000002</v>
      </c>
      <c r="F1864" s="4">
        <v>1.51</v>
      </c>
      <c r="G1864" s="4">
        <v>8.24</v>
      </c>
      <c r="I1864" s="4" t="s">
        <v>86</v>
      </c>
      <c r="J1864" s="4">
        <v>10589</v>
      </c>
      <c r="K1864" s="4" t="s">
        <v>3068</v>
      </c>
      <c r="L1864" s="4">
        <v>1</v>
      </c>
      <c r="M1864" s="4">
        <v>23.96</v>
      </c>
      <c r="N1864" s="4">
        <v>13.46</v>
      </c>
      <c r="O1864" s="4">
        <v>0</v>
      </c>
    </row>
    <row r="1865" spans="1:15" x14ac:dyDescent="0.25">
      <c r="A1865" s="4" t="s">
        <v>86</v>
      </c>
      <c r="B1865" s="4">
        <v>4505</v>
      </c>
      <c r="C1865" s="4" t="s">
        <v>1899</v>
      </c>
      <c r="D1865" s="4">
        <v>1</v>
      </c>
      <c r="E1865" s="4">
        <v>23.96</v>
      </c>
      <c r="F1865" s="4">
        <v>7.91</v>
      </c>
      <c r="G1865" s="4">
        <v>0</v>
      </c>
      <c r="I1865" s="4" t="s">
        <v>86</v>
      </c>
      <c r="J1865" s="4">
        <v>10481</v>
      </c>
      <c r="K1865" s="4" t="s">
        <v>3069</v>
      </c>
      <c r="L1865" s="4">
        <v>1</v>
      </c>
      <c r="M1865" s="4">
        <v>19.96</v>
      </c>
      <c r="N1865" s="4">
        <v>7.46</v>
      </c>
      <c r="O1865" s="4">
        <v>0</v>
      </c>
    </row>
    <row r="1866" spans="1:15" x14ac:dyDescent="0.25">
      <c r="A1866" s="4" t="s">
        <v>86</v>
      </c>
      <c r="B1866" s="4">
        <v>4470</v>
      </c>
      <c r="C1866" s="4" t="s">
        <v>1900</v>
      </c>
      <c r="D1866" s="4">
        <v>1</v>
      </c>
      <c r="E1866" s="4">
        <v>15.96</v>
      </c>
      <c r="F1866" s="4">
        <v>5.98</v>
      </c>
      <c r="G1866" s="4">
        <v>0</v>
      </c>
      <c r="I1866" s="4" t="s">
        <v>86</v>
      </c>
      <c r="J1866" s="4">
        <v>10450</v>
      </c>
      <c r="K1866" s="4" t="s">
        <v>3070</v>
      </c>
      <c r="L1866" s="4">
        <v>1</v>
      </c>
      <c r="M1866" s="4">
        <v>80</v>
      </c>
      <c r="N1866" s="4">
        <v>30</v>
      </c>
      <c r="O1866" s="4">
        <v>0</v>
      </c>
    </row>
    <row r="1867" spans="1:15" x14ac:dyDescent="0.25">
      <c r="A1867" s="4" t="s">
        <v>86</v>
      </c>
      <c r="B1867" s="4">
        <v>4468</v>
      </c>
      <c r="C1867" s="4" t="s">
        <v>1901</v>
      </c>
      <c r="D1867" s="4">
        <v>1</v>
      </c>
      <c r="E1867" s="4">
        <v>15.96</v>
      </c>
      <c r="F1867" s="4">
        <v>5.98</v>
      </c>
      <c r="G1867" s="4">
        <v>0</v>
      </c>
      <c r="I1867" s="4" t="s">
        <v>86</v>
      </c>
      <c r="J1867" s="4">
        <v>10443</v>
      </c>
      <c r="K1867" s="4" t="s">
        <v>3071</v>
      </c>
      <c r="L1867" s="4">
        <v>1</v>
      </c>
      <c r="M1867" s="4">
        <v>79.599999999999994</v>
      </c>
      <c r="N1867" s="4">
        <v>28.6</v>
      </c>
      <c r="O1867" s="4">
        <v>0</v>
      </c>
    </row>
    <row r="1868" spans="1:15" x14ac:dyDescent="0.25">
      <c r="A1868" s="4" t="s">
        <v>86</v>
      </c>
      <c r="B1868" s="4">
        <v>4388</v>
      </c>
      <c r="C1868" s="4" t="s">
        <v>1902</v>
      </c>
      <c r="D1868" s="4">
        <v>1</v>
      </c>
      <c r="E1868" s="4">
        <v>95.96</v>
      </c>
      <c r="F1868" s="4">
        <v>37.799999999999997</v>
      </c>
      <c r="G1868" s="4">
        <v>0</v>
      </c>
      <c r="I1868" s="4" t="s">
        <v>86</v>
      </c>
      <c r="J1868" s="4">
        <v>10438</v>
      </c>
      <c r="K1868" s="4" t="s">
        <v>3072</v>
      </c>
      <c r="L1868" s="4">
        <v>1</v>
      </c>
      <c r="M1868" s="4">
        <v>44.8</v>
      </c>
      <c r="N1868" s="4">
        <v>9.8000000000000007</v>
      </c>
      <c r="O1868" s="4">
        <v>0</v>
      </c>
    </row>
    <row r="1869" spans="1:15" x14ac:dyDescent="0.25">
      <c r="A1869" s="4" t="s">
        <v>86</v>
      </c>
      <c r="B1869" s="4">
        <v>4348</v>
      </c>
      <c r="C1869" s="4" t="s">
        <v>1903</v>
      </c>
      <c r="D1869" s="4">
        <v>1</v>
      </c>
      <c r="E1869" s="4">
        <v>103.2</v>
      </c>
      <c r="F1869" s="4">
        <v>39.200000000000003</v>
      </c>
      <c r="G1869" s="4">
        <v>0</v>
      </c>
      <c r="I1869" s="4" t="s">
        <v>86</v>
      </c>
      <c r="J1869" s="4">
        <v>10387</v>
      </c>
      <c r="K1869" s="4" t="s">
        <v>1691</v>
      </c>
      <c r="L1869" s="4">
        <v>1</v>
      </c>
      <c r="M1869" s="4">
        <v>55.96</v>
      </c>
      <c r="N1869" s="4">
        <v>20.96</v>
      </c>
      <c r="O1869" s="4">
        <v>0</v>
      </c>
    </row>
    <row r="1870" spans="1:15" x14ac:dyDescent="0.25">
      <c r="A1870" s="4" t="s">
        <v>86</v>
      </c>
      <c r="B1870" s="4">
        <v>4342</v>
      </c>
      <c r="C1870" s="4" t="s">
        <v>1904</v>
      </c>
      <c r="D1870" s="4">
        <v>1</v>
      </c>
      <c r="E1870" s="4">
        <v>199.2</v>
      </c>
      <c r="F1870" s="4">
        <v>79.7</v>
      </c>
      <c r="G1870" s="4">
        <v>0</v>
      </c>
      <c r="I1870" s="4" t="s">
        <v>86</v>
      </c>
      <c r="J1870" s="4">
        <v>10103</v>
      </c>
      <c r="K1870" s="4" t="s">
        <v>1699</v>
      </c>
      <c r="L1870" s="4">
        <v>1</v>
      </c>
      <c r="M1870" s="4">
        <v>71.959999999999994</v>
      </c>
      <c r="N1870" s="4">
        <v>32.96</v>
      </c>
      <c r="O1870" s="4">
        <v>0</v>
      </c>
    </row>
    <row r="1871" spans="1:15" x14ac:dyDescent="0.25">
      <c r="A1871" s="4" t="s">
        <v>86</v>
      </c>
      <c r="B1871" s="4">
        <v>4336</v>
      </c>
      <c r="C1871" s="4" t="s">
        <v>1905</v>
      </c>
      <c r="D1871" s="4">
        <v>1</v>
      </c>
      <c r="E1871" s="4">
        <v>48.76</v>
      </c>
      <c r="F1871" s="4">
        <v>13.05</v>
      </c>
      <c r="G1871" s="4">
        <v>0</v>
      </c>
      <c r="I1871" s="4" t="s">
        <v>86</v>
      </c>
      <c r="J1871" s="4">
        <v>10099</v>
      </c>
      <c r="K1871" s="4" t="s">
        <v>3073</v>
      </c>
      <c r="L1871" s="4">
        <v>1</v>
      </c>
      <c r="M1871" s="4">
        <v>63.96</v>
      </c>
      <c r="N1871" s="4">
        <v>29.96</v>
      </c>
      <c r="O1871" s="4">
        <v>0</v>
      </c>
    </row>
    <row r="1872" spans="1:15" x14ac:dyDescent="0.25">
      <c r="A1872" s="4" t="s">
        <v>86</v>
      </c>
      <c r="B1872" s="4">
        <v>4219</v>
      </c>
      <c r="C1872" s="4" t="s">
        <v>1906</v>
      </c>
      <c r="D1872" s="4">
        <v>1</v>
      </c>
      <c r="E1872" s="4">
        <v>76.8</v>
      </c>
      <c r="F1872" s="4">
        <v>9.8000000000000007</v>
      </c>
      <c r="G1872" s="4">
        <v>24</v>
      </c>
      <c r="I1872" s="4" t="s">
        <v>86</v>
      </c>
      <c r="J1872" s="4">
        <v>10098</v>
      </c>
      <c r="K1872" s="4" t="s">
        <v>3074</v>
      </c>
      <c r="L1872" s="4">
        <v>1</v>
      </c>
      <c r="M1872" s="4">
        <v>63.96</v>
      </c>
      <c r="N1872" s="4">
        <v>29.96</v>
      </c>
      <c r="O1872" s="4">
        <v>0</v>
      </c>
    </row>
    <row r="1873" spans="1:15" x14ac:dyDescent="0.25">
      <c r="A1873" s="4" t="s">
        <v>86</v>
      </c>
      <c r="B1873" s="4">
        <v>4103</v>
      </c>
      <c r="C1873" s="4" t="s">
        <v>1907</v>
      </c>
      <c r="D1873" s="4">
        <v>1</v>
      </c>
      <c r="E1873" s="4">
        <v>158.4</v>
      </c>
      <c r="F1873" s="4">
        <v>63.4</v>
      </c>
      <c r="G1873" s="4">
        <v>0</v>
      </c>
      <c r="I1873" s="4" t="s">
        <v>86</v>
      </c>
      <c r="J1873" s="4">
        <v>10095</v>
      </c>
      <c r="K1873" s="4" t="s">
        <v>3075</v>
      </c>
      <c r="L1873" s="4">
        <v>1</v>
      </c>
      <c r="M1873" s="4">
        <v>63.96</v>
      </c>
      <c r="N1873" s="4">
        <v>29.96</v>
      </c>
      <c r="O1873" s="4">
        <v>0</v>
      </c>
    </row>
    <row r="1874" spans="1:15" x14ac:dyDescent="0.25">
      <c r="A1874" s="4" t="s">
        <v>86</v>
      </c>
      <c r="B1874" s="4">
        <v>4102</v>
      </c>
      <c r="C1874" s="4" t="s">
        <v>1908</v>
      </c>
      <c r="D1874" s="4">
        <v>1</v>
      </c>
      <c r="E1874" s="4">
        <v>78.400000000000006</v>
      </c>
      <c r="F1874" s="4">
        <v>36.69</v>
      </c>
      <c r="G1874" s="4">
        <v>0</v>
      </c>
      <c r="I1874" s="4" t="s">
        <v>86</v>
      </c>
      <c r="J1874" s="4">
        <v>10085</v>
      </c>
      <c r="K1874" s="4" t="s">
        <v>1700</v>
      </c>
      <c r="L1874" s="4">
        <v>1</v>
      </c>
      <c r="M1874" s="4">
        <v>63.96</v>
      </c>
      <c r="N1874" s="4">
        <v>23.96</v>
      </c>
      <c r="O1874" s="4">
        <v>0</v>
      </c>
    </row>
    <row r="1875" spans="1:15" x14ac:dyDescent="0.25">
      <c r="A1875" s="4" t="s">
        <v>86</v>
      </c>
      <c r="B1875" s="4">
        <v>4089</v>
      </c>
      <c r="C1875" s="4" t="s">
        <v>1909</v>
      </c>
      <c r="D1875" s="4">
        <v>1</v>
      </c>
      <c r="E1875" s="4">
        <v>399.2</v>
      </c>
      <c r="F1875" s="4">
        <v>129.19999999999999</v>
      </c>
      <c r="G1875" s="4">
        <v>0</v>
      </c>
      <c r="I1875" s="4" t="s">
        <v>86</v>
      </c>
      <c r="J1875" s="4">
        <v>10079</v>
      </c>
      <c r="K1875" s="4" t="s">
        <v>3076</v>
      </c>
      <c r="L1875" s="4">
        <v>1</v>
      </c>
      <c r="M1875" s="4">
        <v>83.96</v>
      </c>
      <c r="N1875" s="4">
        <v>39.96</v>
      </c>
      <c r="O1875" s="4">
        <v>0</v>
      </c>
    </row>
    <row r="1876" spans="1:15" x14ac:dyDescent="0.25">
      <c r="A1876" s="4" t="s">
        <v>86</v>
      </c>
      <c r="B1876" s="4">
        <v>3997</v>
      </c>
      <c r="C1876" s="4" t="s">
        <v>1910</v>
      </c>
      <c r="D1876" s="4">
        <v>1</v>
      </c>
      <c r="E1876" s="4">
        <v>105.6</v>
      </c>
      <c r="F1876" s="4">
        <v>39.6</v>
      </c>
      <c r="G1876" s="4">
        <v>0</v>
      </c>
      <c r="I1876" s="4" t="s">
        <v>86</v>
      </c>
      <c r="J1876" s="4">
        <v>10056</v>
      </c>
      <c r="K1876" s="4" t="s">
        <v>3077</v>
      </c>
      <c r="L1876" s="4">
        <v>1</v>
      </c>
      <c r="M1876" s="4">
        <v>51.96</v>
      </c>
      <c r="N1876" s="4">
        <v>19.75</v>
      </c>
      <c r="O1876" s="4">
        <v>0</v>
      </c>
    </row>
    <row r="1877" spans="1:15" x14ac:dyDescent="0.25">
      <c r="A1877" s="4" t="s">
        <v>86</v>
      </c>
      <c r="B1877" s="4">
        <v>3991</v>
      </c>
      <c r="C1877" s="4" t="s">
        <v>1911</v>
      </c>
      <c r="D1877" s="4">
        <v>1</v>
      </c>
      <c r="E1877" s="4">
        <v>79.2</v>
      </c>
      <c r="F1877" s="4">
        <v>31.7</v>
      </c>
      <c r="G1877" s="4">
        <v>0</v>
      </c>
      <c r="I1877" s="4" t="s">
        <v>86</v>
      </c>
      <c r="J1877" s="4">
        <v>10046</v>
      </c>
      <c r="K1877" s="4" t="s">
        <v>593</v>
      </c>
      <c r="L1877" s="4">
        <v>1</v>
      </c>
      <c r="M1877" s="4">
        <v>351.2</v>
      </c>
      <c r="N1877" s="4">
        <v>126.02</v>
      </c>
      <c r="O1877" s="4">
        <v>30</v>
      </c>
    </row>
    <row r="1878" spans="1:15" x14ac:dyDescent="0.25">
      <c r="A1878" s="4" t="s">
        <v>86</v>
      </c>
      <c r="B1878" s="4">
        <v>3978</v>
      </c>
      <c r="C1878" s="4" t="s">
        <v>1912</v>
      </c>
      <c r="D1878" s="4">
        <v>1</v>
      </c>
      <c r="E1878" s="4">
        <v>84.48</v>
      </c>
      <c r="F1878" s="4">
        <v>18.48</v>
      </c>
      <c r="G1878" s="4">
        <v>26.4</v>
      </c>
      <c r="I1878" s="4" t="s">
        <v>86</v>
      </c>
      <c r="J1878" s="4">
        <v>10026</v>
      </c>
      <c r="K1878" s="4" t="s">
        <v>1703</v>
      </c>
      <c r="L1878" s="4">
        <v>1</v>
      </c>
      <c r="M1878" s="4">
        <v>39.96</v>
      </c>
      <c r="N1878" s="4">
        <v>15.19</v>
      </c>
      <c r="O1878" s="4">
        <v>0</v>
      </c>
    </row>
    <row r="1879" spans="1:15" x14ac:dyDescent="0.25">
      <c r="A1879" s="4" t="s">
        <v>86</v>
      </c>
      <c r="B1879" s="4">
        <v>3972</v>
      </c>
      <c r="C1879" s="4" t="s">
        <v>1913</v>
      </c>
      <c r="D1879" s="4">
        <v>1</v>
      </c>
      <c r="E1879" s="4">
        <v>172</v>
      </c>
      <c r="F1879" s="4">
        <v>64.5</v>
      </c>
      <c r="G1879" s="4">
        <v>0</v>
      </c>
      <c r="I1879" s="4" t="s">
        <v>86</v>
      </c>
      <c r="J1879" s="4">
        <v>10011</v>
      </c>
      <c r="K1879" s="4" t="s">
        <v>118</v>
      </c>
      <c r="L1879" s="4">
        <v>1</v>
      </c>
      <c r="M1879" s="4">
        <v>239.4</v>
      </c>
      <c r="N1879" s="4">
        <v>53.56</v>
      </c>
      <c r="O1879" s="4">
        <v>99.75</v>
      </c>
    </row>
    <row r="1880" spans="1:15" x14ac:dyDescent="0.25">
      <c r="A1880" s="4" t="s">
        <v>86</v>
      </c>
      <c r="B1880" s="4">
        <v>3968</v>
      </c>
      <c r="C1880" s="4" t="s">
        <v>1914</v>
      </c>
      <c r="D1880" s="4">
        <v>1</v>
      </c>
      <c r="E1880" s="4">
        <v>71.680000000000007</v>
      </c>
      <c r="F1880" s="4">
        <v>15.68</v>
      </c>
      <c r="G1880" s="4">
        <v>22.4</v>
      </c>
      <c r="I1880" s="4" t="s">
        <v>86</v>
      </c>
      <c r="J1880" s="4">
        <v>9913</v>
      </c>
      <c r="K1880" s="4" t="s">
        <v>3078</v>
      </c>
      <c r="L1880" s="4">
        <v>1</v>
      </c>
      <c r="M1880" s="4">
        <v>122.4</v>
      </c>
      <c r="N1880" s="4">
        <v>37.4</v>
      </c>
      <c r="O1880" s="4">
        <v>17</v>
      </c>
    </row>
    <row r="1881" spans="1:15" x14ac:dyDescent="0.25">
      <c r="A1881" s="4" t="s">
        <v>86</v>
      </c>
      <c r="B1881" s="4">
        <v>3943</v>
      </c>
      <c r="C1881" s="4" t="s">
        <v>1915</v>
      </c>
      <c r="D1881" s="4">
        <v>1</v>
      </c>
      <c r="E1881" s="4">
        <v>83.2</v>
      </c>
      <c r="F1881" s="4">
        <v>18.2</v>
      </c>
      <c r="G1881" s="4">
        <v>26</v>
      </c>
      <c r="I1881" s="4" t="s">
        <v>86</v>
      </c>
      <c r="J1881" s="4">
        <v>9908</v>
      </c>
      <c r="K1881" s="4" t="s">
        <v>3079</v>
      </c>
      <c r="L1881" s="4">
        <v>1</v>
      </c>
      <c r="M1881" s="4">
        <v>212</v>
      </c>
      <c r="N1881" s="4">
        <v>79.25</v>
      </c>
      <c r="O1881" s="4">
        <v>0</v>
      </c>
    </row>
    <row r="1882" spans="1:15" x14ac:dyDescent="0.25">
      <c r="A1882" s="4" t="s">
        <v>86</v>
      </c>
      <c r="B1882" s="4">
        <v>3936</v>
      </c>
      <c r="C1882" s="4" t="s">
        <v>1916</v>
      </c>
      <c r="D1882" s="4">
        <v>1</v>
      </c>
      <c r="E1882" s="4">
        <v>158.4</v>
      </c>
      <c r="F1882" s="4">
        <v>53.9</v>
      </c>
      <c r="G1882" s="4">
        <v>0</v>
      </c>
      <c r="I1882" s="4" t="s">
        <v>86</v>
      </c>
      <c r="J1882" s="4">
        <v>9905</v>
      </c>
      <c r="K1882" s="4" t="s">
        <v>3080</v>
      </c>
      <c r="L1882" s="4">
        <v>1</v>
      </c>
      <c r="M1882" s="4">
        <v>124</v>
      </c>
      <c r="N1882" s="4">
        <v>44</v>
      </c>
      <c r="O1882" s="4">
        <v>0</v>
      </c>
    </row>
    <row r="1883" spans="1:15" x14ac:dyDescent="0.25">
      <c r="A1883" s="4" t="s">
        <v>86</v>
      </c>
      <c r="B1883" s="4">
        <v>3934</v>
      </c>
      <c r="C1883" s="4" t="s">
        <v>1917</v>
      </c>
      <c r="D1883" s="4">
        <v>1</v>
      </c>
      <c r="E1883" s="4">
        <v>76.8</v>
      </c>
      <c r="F1883" s="4">
        <v>16.8</v>
      </c>
      <c r="G1883" s="4">
        <v>24</v>
      </c>
      <c r="I1883" s="4" t="s">
        <v>86</v>
      </c>
      <c r="J1883" s="4">
        <v>9904</v>
      </c>
      <c r="K1883" s="4" t="s">
        <v>1092</v>
      </c>
      <c r="L1883" s="4">
        <v>1</v>
      </c>
      <c r="M1883" s="4">
        <v>40</v>
      </c>
      <c r="N1883" s="4">
        <v>-46</v>
      </c>
      <c r="O1883" s="4">
        <v>0</v>
      </c>
    </row>
    <row r="1884" spans="1:15" x14ac:dyDescent="0.25">
      <c r="A1884" s="4" t="s">
        <v>86</v>
      </c>
      <c r="B1884" s="4">
        <v>3896</v>
      </c>
      <c r="C1884" s="4" t="s">
        <v>1918</v>
      </c>
      <c r="D1884" s="4">
        <v>1</v>
      </c>
      <c r="E1884" s="4">
        <v>136.80000000000001</v>
      </c>
      <c r="F1884" s="4">
        <v>51.3</v>
      </c>
      <c r="G1884" s="4">
        <v>0</v>
      </c>
      <c r="I1884" s="4" t="s">
        <v>86</v>
      </c>
      <c r="J1884" s="4">
        <v>9903</v>
      </c>
      <c r="K1884" s="4" t="s">
        <v>3081</v>
      </c>
      <c r="L1884" s="4">
        <v>1</v>
      </c>
      <c r="M1884" s="4">
        <v>236</v>
      </c>
      <c r="N1884" s="4">
        <v>88.5</v>
      </c>
      <c r="O1884" s="4">
        <v>0</v>
      </c>
    </row>
    <row r="1885" spans="1:15" x14ac:dyDescent="0.25">
      <c r="A1885" s="4" t="s">
        <v>86</v>
      </c>
      <c r="B1885" s="4">
        <v>3404</v>
      </c>
      <c r="C1885" s="4" t="s">
        <v>1919</v>
      </c>
      <c r="D1885" s="4">
        <v>1</v>
      </c>
      <c r="E1885" s="4">
        <v>55.2</v>
      </c>
      <c r="F1885" s="4">
        <v>16.87</v>
      </c>
      <c r="G1885" s="4">
        <v>0</v>
      </c>
      <c r="I1885" s="4" t="s">
        <v>86</v>
      </c>
      <c r="J1885" s="4">
        <v>9901</v>
      </c>
      <c r="K1885" s="4" t="s">
        <v>3082</v>
      </c>
      <c r="L1885" s="4">
        <v>1</v>
      </c>
      <c r="M1885" s="4">
        <v>296</v>
      </c>
      <c r="N1885" s="4">
        <v>111</v>
      </c>
      <c r="O1885" s="4">
        <v>0</v>
      </c>
    </row>
    <row r="1886" spans="1:15" x14ac:dyDescent="0.25">
      <c r="A1886" s="4" t="s">
        <v>86</v>
      </c>
      <c r="B1886" s="4">
        <v>3192</v>
      </c>
      <c r="C1886" s="4" t="s">
        <v>1920</v>
      </c>
      <c r="D1886" s="4">
        <v>1</v>
      </c>
      <c r="E1886" s="4">
        <v>57.57</v>
      </c>
      <c r="F1886" s="4">
        <v>6.21</v>
      </c>
      <c r="G1886" s="4">
        <v>17.989999999999998</v>
      </c>
      <c r="I1886" s="4" t="s">
        <v>86</v>
      </c>
      <c r="J1886" s="4">
        <v>9858</v>
      </c>
      <c r="K1886" s="4" t="s">
        <v>3083</v>
      </c>
      <c r="L1886" s="4">
        <v>1</v>
      </c>
      <c r="M1886" s="4">
        <v>47.2</v>
      </c>
      <c r="N1886" s="4">
        <v>18.88</v>
      </c>
      <c r="O1886" s="4">
        <v>0</v>
      </c>
    </row>
    <row r="1887" spans="1:15" x14ac:dyDescent="0.25">
      <c r="A1887" s="4" t="s">
        <v>86</v>
      </c>
      <c r="B1887" s="4">
        <v>3122</v>
      </c>
      <c r="C1887" s="4" t="s">
        <v>1921</v>
      </c>
      <c r="D1887" s="4">
        <v>1</v>
      </c>
      <c r="E1887" s="4">
        <v>22.4</v>
      </c>
      <c r="F1887" s="4">
        <v>7.69</v>
      </c>
      <c r="G1887" s="4">
        <v>0</v>
      </c>
      <c r="I1887" s="4" t="s">
        <v>86</v>
      </c>
      <c r="J1887" s="4">
        <v>9855</v>
      </c>
      <c r="K1887" s="4" t="s">
        <v>3084</v>
      </c>
      <c r="L1887" s="4">
        <v>1</v>
      </c>
      <c r="M1887" s="4">
        <v>47.2</v>
      </c>
      <c r="N1887" s="4">
        <v>18.88</v>
      </c>
      <c r="O1887" s="4">
        <v>0</v>
      </c>
    </row>
    <row r="1888" spans="1:15" x14ac:dyDescent="0.25">
      <c r="A1888" s="4" t="s">
        <v>86</v>
      </c>
      <c r="B1888" s="4">
        <v>3104</v>
      </c>
      <c r="C1888" s="4" t="s">
        <v>1922</v>
      </c>
      <c r="D1888" s="4">
        <v>1</v>
      </c>
      <c r="E1888" s="4">
        <v>36</v>
      </c>
      <c r="F1888" s="4">
        <v>13.65</v>
      </c>
      <c r="G1888" s="4">
        <v>0</v>
      </c>
      <c r="I1888" s="4" t="s">
        <v>86</v>
      </c>
      <c r="J1888" s="4">
        <v>9853</v>
      </c>
      <c r="K1888" s="4" t="s">
        <v>3085</v>
      </c>
      <c r="L1888" s="4">
        <v>1</v>
      </c>
      <c r="M1888" s="4">
        <v>47.2</v>
      </c>
      <c r="N1888" s="4">
        <v>18.88</v>
      </c>
      <c r="O1888" s="4">
        <v>0</v>
      </c>
    </row>
    <row r="1889" spans="1:15" x14ac:dyDescent="0.25">
      <c r="A1889" s="4" t="s">
        <v>86</v>
      </c>
      <c r="B1889" s="4">
        <v>3100</v>
      </c>
      <c r="C1889" s="4" t="s">
        <v>1923</v>
      </c>
      <c r="D1889" s="4">
        <v>1</v>
      </c>
      <c r="E1889" s="4">
        <v>20.399999999999999</v>
      </c>
      <c r="F1889" s="4">
        <v>2.76</v>
      </c>
      <c r="G1889" s="4">
        <v>8.5</v>
      </c>
      <c r="I1889" s="4" t="s">
        <v>86</v>
      </c>
      <c r="J1889" s="4">
        <v>9850</v>
      </c>
      <c r="K1889" s="4" t="s">
        <v>3086</v>
      </c>
      <c r="L1889" s="4">
        <v>1</v>
      </c>
      <c r="M1889" s="4">
        <v>47.2</v>
      </c>
      <c r="N1889" s="4">
        <v>18.88</v>
      </c>
      <c r="O1889" s="4">
        <v>0</v>
      </c>
    </row>
    <row r="1890" spans="1:15" x14ac:dyDescent="0.25">
      <c r="A1890" s="4" t="s">
        <v>86</v>
      </c>
      <c r="B1890" s="4">
        <v>2959</v>
      </c>
      <c r="C1890" s="4" t="s">
        <v>1924</v>
      </c>
      <c r="D1890" s="4">
        <v>1</v>
      </c>
      <c r="E1890" s="4">
        <v>12.76</v>
      </c>
      <c r="F1890" s="4">
        <v>4.04</v>
      </c>
      <c r="G1890" s="4">
        <v>0</v>
      </c>
      <c r="I1890" s="4" t="s">
        <v>86</v>
      </c>
      <c r="J1890" s="4">
        <v>9841</v>
      </c>
      <c r="K1890" s="4" t="s">
        <v>3087</v>
      </c>
      <c r="L1890" s="4">
        <v>1</v>
      </c>
      <c r="M1890" s="4">
        <v>28</v>
      </c>
      <c r="N1890" s="4">
        <v>11.2</v>
      </c>
      <c r="O1890" s="4">
        <v>0</v>
      </c>
    </row>
    <row r="1891" spans="1:15" x14ac:dyDescent="0.25">
      <c r="A1891" s="4" t="s">
        <v>86</v>
      </c>
      <c r="B1891" s="4">
        <v>2954</v>
      </c>
      <c r="C1891" s="4" t="s">
        <v>1925</v>
      </c>
      <c r="D1891" s="4">
        <v>1</v>
      </c>
      <c r="E1891" s="4">
        <v>12.76</v>
      </c>
      <c r="F1891" s="4">
        <v>4.04</v>
      </c>
      <c r="G1891" s="4">
        <v>0</v>
      </c>
      <c r="I1891" s="4" t="s">
        <v>86</v>
      </c>
      <c r="J1891" s="4">
        <v>9808</v>
      </c>
      <c r="K1891" s="4" t="s">
        <v>596</v>
      </c>
      <c r="L1891" s="4">
        <v>1</v>
      </c>
      <c r="M1891" s="4">
        <v>102.8</v>
      </c>
      <c r="N1891" s="4">
        <v>37.299999999999997</v>
      </c>
      <c r="O1891" s="4">
        <v>0</v>
      </c>
    </row>
    <row r="1892" spans="1:15" x14ac:dyDescent="0.25">
      <c r="A1892" s="4" t="s">
        <v>86</v>
      </c>
      <c r="B1892" s="4">
        <v>2933</v>
      </c>
      <c r="C1892" s="4" t="s">
        <v>1926</v>
      </c>
      <c r="D1892" s="4">
        <v>1</v>
      </c>
      <c r="E1892" s="4">
        <v>16.77</v>
      </c>
      <c r="F1892" s="4">
        <v>2.89</v>
      </c>
      <c r="G1892" s="4">
        <v>6.99</v>
      </c>
      <c r="I1892" s="4" t="s">
        <v>86</v>
      </c>
      <c r="J1892" s="4">
        <v>9776</v>
      </c>
      <c r="K1892" s="4" t="s">
        <v>1710</v>
      </c>
      <c r="L1892" s="4">
        <v>1</v>
      </c>
      <c r="M1892" s="4">
        <v>16</v>
      </c>
      <c r="N1892" s="4">
        <v>0.56000000000000005</v>
      </c>
      <c r="O1892" s="4">
        <v>0</v>
      </c>
    </row>
    <row r="1893" spans="1:15" x14ac:dyDescent="0.25">
      <c r="A1893" s="4" t="s">
        <v>86</v>
      </c>
      <c r="B1893" s="4">
        <v>2820</v>
      </c>
      <c r="C1893" s="4" t="s">
        <v>647</v>
      </c>
      <c r="D1893" s="4">
        <v>1</v>
      </c>
      <c r="E1893" s="4">
        <v>56.96</v>
      </c>
      <c r="F1893" s="4">
        <v>7.26</v>
      </c>
      <c r="G1893" s="4">
        <v>17.8</v>
      </c>
      <c r="I1893" s="4" t="s">
        <v>86</v>
      </c>
      <c r="J1893" s="4">
        <v>9727</v>
      </c>
      <c r="K1893" s="4" t="s">
        <v>3088</v>
      </c>
      <c r="L1893" s="4">
        <v>1</v>
      </c>
      <c r="M1893" s="4">
        <v>19.16</v>
      </c>
      <c r="N1893" s="4">
        <v>5.66</v>
      </c>
      <c r="O1893" s="4">
        <v>0</v>
      </c>
    </row>
    <row r="1894" spans="1:15" x14ac:dyDescent="0.25">
      <c r="A1894" s="4" t="s">
        <v>86</v>
      </c>
      <c r="B1894" s="4">
        <v>2811</v>
      </c>
      <c r="C1894" s="4" t="s">
        <v>1927</v>
      </c>
      <c r="D1894" s="4">
        <v>1</v>
      </c>
      <c r="E1894" s="4">
        <v>191.36</v>
      </c>
      <c r="F1894" s="4">
        <v>9.01</v>
      </c>
      <c r="G1894" s="4">
        <v>59.8</v>
      </c>
      <c r="I1894" s="4" t="s">
        <v>86</v>
      </c>
      <c r="J1894" s="4">
        <v>9710</v>
      </c>
      <c r="K1894" s="4" t="s">
        <v>311</v>
      </c>
      <c r="L1894" s="4">
        <v>1</v>
      </c>
      <c r="M1894" s="4">
        <v>206.4</v>
      </c>
      <c r="N1894" s="4">
        <v>77.400000000000006</v>
      </c>
      <c r="O1894" s="4">
        <v>0</v>
      </c>
    </row>
    <row r="1895" spans="1:15" x14ac:dyDescent="0.25">
      <c r="A1895" s="4" t="s">
        <v>86</v>
      </c>
      <c r="B1895" s="4">
        <v>2810</v>
      </c>
      <c r="C1895" s="4" t="s">
        <v>1928</v>
      </c>
      <c r="D1895" s="4">
        <v>1</v>
      </c>
      <c r="E1895" s="4">
        <v>89.6</v>
      </c>
      <c r="F1895" s="4">
        <v>33.6</v>
      </c>
      <c r="G1895" s="4">
        <v>0</v>
      </c>
      <c r="I1895" s="4" t="s">
        <v>86</v>
      </c>
      <c r="J1895" s="4">
        <v>9708</v>
      </c>
      <c r="K1895" s="4" t="s">
        <v>598</v>
      </c>
      <c r="L1895" s="4">
        <v>1</v>
      </c>
      <c r="M1895" s="4">
        <v>220.8</v>
      </c>
      <c r="N1895" s="4">
        <v>103.3</v>
      </c>
      <c r="O1895" s="4">
        <v>0</v>
      </c>
    </row>
    <row r="1896" spans="1:15" x14ac:dyDescent="0.25">
      <c r="A1896" s="4" t="s">
        <v>86</v>
      </c>
      <c r="B1896" s="4">
        <v>2808</v>
      </c>
      <c r="C1896" s="4" t="s">
        <v>1929</v>
      </c>
      <c r="D1896" s="4">
        <v>1</v>
      </c>
      <c r="E1896" s="4">
        <v>83.2</v>
      </c>
      <c r="F1896" s="4">
        <v>18.2</v>
      </c>
      <c r="G1896" s="4">
        <v>26</v>
      </c>
      <c r="I1896" s="4" t="s">
        <v>86</v>
      </c>
      <c r="J1896" s="4">
        <v>9689</v>
      </c>
      <c r="K1896" s="4" t="s">
        <v>3089</v>
      </c>
      <c r="L1896" s="4">
        <v>1</v>
      </c>
      <c r="M1896" s="4">
        <v>391.2</v>
      </c>
      <c r="N1896" s="4">
        <v>118.2</v>
      </c>
      <c r="O1896" s="4">
        <v>0</v>
      </c>
    </row>
    <row r="1897" spans="1:15" x14ac:dyDescent="0.25">
      <c r="A1897" s="4" t="s">
        <v>86</v>
      </c>
      <c r="B1897" s="4">
        <v>2794</v>
      </c>
      <c r="C1897" s="4" t="s">
        <v>1930</v>
      </c>
      <c r="D1897" s="4">
        <v>1</v>
      </c>
      <c r="E1897" s="4">
        <v>211.2</v>
      </c>
      <c r="F1897" s="4">
        <v>46.2</v>
      </c>
      <c r="G1897" s="4">
        <v>66</v>
      </c>
      <c r="I1897" s="4" t="s">
        <v>86</v>
      </c>
      <c r="J1897" s="4">
        <v>9655</v>
      </c>
      <c r="K1897" s="4" t="s">
        <v>3090</v>
      </c>
      <c r="L1897" s="4">
        <v>1</v>
      </c>
      <c r="M1897" s="4">
        <v>19.600000000000001</v>
      </c>
      <c r="N1897" s="4">
        <v>6.75</v>
      </c>
      <c r="O1897" s="4">
        <v>0</v>
      </c>
    </row>
    <row r="1898" spans="1:15" x14ac:dyDescent="0.25">
      <c r="A1898" s="4" t="s">
        <v>86</v>
      </c>
      <c r="B1898" s="4">
        <v>2778</v>
      </c>
      <c r="C1898" s="4" t="s">
        <v>1931</v>
      </c>
      <c r="D1898" s="4">
        <v>1</v>
      </c>
      <c r="E1898" s="4">
        <v>63.96</v>
      </c>
      <c r="F1898" s="4">
        <v>23.96</v>
      </c>
      <c r="G1898" s="4">
        <v>0</v>
      </c>
      <c r="I1898" s="4" t="s">
        <v>86</v>
      </c>
      <c r="J1898" s="4">
        <v>9626</v>
      </c>
      <c r="K1898" s="4" t="s">
        <v>3091</v>
      </c>
      <c r="L1898" s="4">
        <v>1</v>
      </c>
      <c r="M1898" s="4">
        <v>70.400000000000006</v>
      </c>
      <c r="N1898" s="4">
        <v>22.9</v>
      </c>
      <c r="O1898" s="4">
        <v>0</v>
      </c>
    </row>
    <row r="1899" spans="1:15" x14ac:dyDescent="0.25">
      <c r="A1899" s="4" t="s">
        <v>86</v>
      </c>
      <c r="B1899" s="4">
        <v>2558</v>
      </c>
      <c r="C1899" s="4" t="s">
        <v>172</v>
      </c>
      <c r="D1899" s="4">
        <v>1</v>
      </c>
      <c r="E1899" s="4">
        <v>23.96</v>
      </c>
      <c r="F1899" s="4">
        <v>8.9600000000000009</v>
      </c>
      <c r="G1899" s="4">
        <v>0</v>
      </c>
      <c r="I1899" s="4" t="s">
        <v>86</v>
      </c>
      <c r="J1899" s="4">
        <v>9623</v>
      </c>
      <c r="K1899" s="4" t="s">
        <v>3092</v>
      </c>
      <c r="L1899" s="4">
        <v>1</v>
      </c>
      <c r="M1899" s="4">
        <v>32</v>
      </c>
      <c r="N1899" s="4">
        <v>12</v>
      </c>
      <c r="O1899" s="4">
        <v>0</v>
      </c>
    </row>
    <row r="1900" spans="1:15" x14ac:dyDescent="0.25">
      <c r="A1900" s="4" t="s">
        <v>86</v>
      </c>
      <c r="B1900" s="4">
        <v>2424</v>
      </c>
      <c r="C1900" s="4" t="s">
        <v>1932</v>
      </c>
      <c r="D1900" s="4">
        <v>1</v>
      </c>
      <c r="E1900" s="4">
        <v>88</v>
      </c>
      <c r="F1900" s="4">
        <v>44</v>
      </c>
      <c r="G1900" s="4">
        <v>0</v>
      </c>
      <c r="I1900" s="4" t="s">
        <v>86</v>
      </c>
      <c r="J1900" s="4">
        <v>9605</v>
      </c>
      <c r="K1900" s="4" t="s">
        <v>3093</v>
      </c>
      <c r="L1900" s="4">
        <v>1</v>
      </c>
      <c r="M1900" s="4">
        <v>25.6</v>
      </c>
      <c r="N1900" s="4">
        <v>9.6</v>
      </c>
      <c r="O1900" s="4">
        <v>0</v>
      </c>
    </row>
    <row r="1901" spans="1:15" x14ac:dyDescent="0.25">
      <c r="A1901" s="4" t="s">
        <v>86</v>
      </c>
      <c r="B1901" s="4">
        <v>2398</v>
      </c>
      <c r="C1901" s="4" t="s">
        <v>1933</v>
      </c>
      <c r="D1901" s="4">
        <v>1</v>
      </c>
      <c r="E1901" s="4">
        <v>35.96</v>
      </c>
      <c r="F1901" s="4">
        <v>13.46</v>
      </c>
      <c r="G1901" s="4">
        <v>0</v>
      </c>
      <c r="I1901" s="4" t="s">
        <v>86</v>
      </c>
      <c r="J1901" s="4">
        <v>9591</v>
      </c>
      <c r="K1901" s="4" t="s">
        <v>3094</v>
      </c>
      <c r="L1901" s="4">
        <v>1</v>
      </c>
      <c r="M1901" s="4">
        <v>23.2</v>
      </c>
      <c r="N1901" s="4">
        <v>8.6999999999999993</v>
      </c>
      <c r="O1901" s="4">
        <v>0</v>
      </c>
    </row>
    <row r="1902" spans="1:15" x14ac:dyDescent="0.25">
      <c r="A1902" s="4" t="s">
        <v>86</v>
      </c>
      <c r="B1902" s="4">
        <v>2266</v>
      </c>
      <c r="C1902" s="4" t="s">
        <v>1532</v>
      </c>
      <c r="D1902" s="4">
        <v>1</v>
      </c>
      <c r="E1902" s="4">
        <v>16</v>
      </c>
      <c r="F1902" s="4">
        <v>5.8</v>
      </c>
      <c r="G1902" s="4">
        <v>0</v>
      </c>
      <c r="I1902" s="4" t="s">
        <v>86</v>
      </c>
      <c r="J1902" s="4">
        <v>9588</v>
      </c>
      <c r="K1902" s="4" t="s">
        <v>2532</v>
      </c>
      <c r="L1902" s="4">
        <v>1</v>
      </c>
      <c r="M1902" s="4">
        <v>30.4</v>
      </c>
      <c r="N1902" s="4">
        <v>11.4</v>
      </c>
      <c r="O1902" s="4">
        <v>0</v>
      </c>
    </row>
    <row r="1903" spans="1:15" x14ac:dyDescent="0.25">
      <c r="A1903" s="4" t="s">
        <v>86</v>
      </c>
      <c r="B1903" s="4">
        <v>2242</v>
      </c>
      <c r="C1903" s="4" t="s">
        <v>1934</v>
      </c>
      <c r="D1903" s="4">
        <v>1</v>
      </c>
      <c r="E1903" s="4">
        <v>63.2</v>
      </c>
      <c r="F1903" s="4">
        <v>37.700000000000003</v>
      </c>
      <c r="G1903" s="4">
        <v>0</v>
      </c>
      <c r="I1903" s="4" t="s">
        <v>86</v>
      </c>
      <c r="J1903" s="4">
        <v>9576</v>
      </c>
      <c r="K1903" s="4" t="s">
        <v>3095</v>
      </c>
      <c r="L1903" s="4">
        <v>1</v>
      </c>
      <c r="M1903" s="4">
        <v>23.2</v>
      </c>
      <c r="N1903" s="4">
        <v>8.6999999999999993</v>
      </c>
      <c r="O1903" s="4">
        <v>0</v>
      </c>
    </row>
    <row r="1904" spans="1:15" x14ac:dyDescent="0.25">
      <c r="A1904" s="4" t="s">
        <v>86</v>
      </c>
      <c r="B1904" s="4">
        <v>2223</v>
      </c>
      <c r="C1904" s="4" t="s">
        <v>1935</v>
      </c>
      <c r="D1904" s="4">
        <v>1</v>
      </c>
      <c r="E1904" s="4">
        <v>64</v>
      </c>
      <c r="F1904" s="4">
        <v>32</v>
      </c>
      <c r="G1904" s="4">
        <v>0</v>
      </c>
      <c r="I1904" s="4" t="s">
        <v>86</v>
      </c>
      <c r="J1904" s="4">
        <v>9566</v>
      </c>
      <c r="K1904" s="4" t="s">
        <v>3096</v>
      </c>
      <c r="L1904" s="4">
        <v>1</v>
      </c>
      <c r="M1904" s="4">
        <v>16.8</v>
      </c>
      <c r="N1904" s="4">
        <v>6.3</v>
      </c>
      <c r="O1904" s="4">
        <v>0</v>
      </c>
    </row>
    <row r="1905" spans="1:15" x14ac:dyDescent="0.25">
      <c r="A1905" s="4" t="s">
        <v>86</v>
      </c>
      <c r="B1905" s="4">
        <v>2185</v>
      </c>
      <c r="C1905" s="4" t="s">
        <v>1936</v>
      </c>
      <c r="D1905" s="4">
        <v>1</v>
      </c>
      <c r="E1905" s="4">
        <v>112</v>
      </c>
      <c r="F1905" s="4">
        <v>56</v>
      </c>
      <c r="G1905" s="4">
        <v>0</v>
      </c>
      <c r="I1905" s="4" t="s">
        <v>86</v>
      </c>
      <c r="J1905" s="4">
        <v>9555</v>
      </c>
      <c r="K1905" s="4" t="s">
        <v>2183</v>
      </c>
      <c r="L1905" s="4">
        <v>1</v>
      </c>
      <c r="M1905" s="4">
        <v>25.6</v>
      </c>
      <c r="N1905" s="4">
        <v>9.6</v>
      </c>
      <c r="O1905" s="4">
        <v>0</v>
      </c>
    </row>
    <row r="1906" spans="1:15" x14ac:dyDescent="0.25">
      <c r="A1906" s="4" t="s">
        <v>86</v>
      </c>
      <c r="B1906" s="4">
        <v>2184</v>
      </c>
      <c r="C1906" s="4" t="s">
        <v>1937</v>
      </c>
      <c r="D1906" s="4">
        <v>1</v>
      </c>
      <c r="E1906" s="4">
        <v>112</v>
      </c>
      <c r="F1906" s="4">
        <v>56</v>
      </c>
      <c r="G1906" s="4">
        <v>0</v>
      </c>
      <c r="I1906" s="4" t="s">
        <v>86</v>
      </c>
      <c r="J1906" s="4">
        <v>9499</v>
      </c>
      <c r="K1906" s="4" t="s">
        <v>3097</v>
      </c>
      <c r="L1906" s="4">
        <v>1</v>
      </c>
      <c r="M1906" s="4">
        <v>24.79</v>
      </c>
      <c r="N1906" s="4">
        <v>-0.16</v>
      </c>
      <c r="O1906" s="4">
        <v>18.96</v>
      </c>
    </row>
    <row r="1907" spans="1:15" x14ac:dyDescent="0.25">
      <c r="A1907" s="4" t="s">
        <v>86</v>
      </c>
      <c r="B1907" s="4">
        <v>2078</v>
      </c>
      <c r="C1907" s="4" t="s">
        <v>1938</v>
      </c>
      <c r="D1907" s="4">
        <v>1</v>
      </c>
      <c r="E1907" s="4">
        <v>95.2</v>
      </c>
      <c r="F1907" s="4">
        <v>48.2</v>
      </c>
      <c r="G1907" s="4">
        <v>0</v>
      </c>
      <c r="I1907" s="4" t="s">
        <v>86</v>
      </c>
      <c r="J1907" s="4">
        <v>9453</v>
      </c>
      <c r="K1907" s="4" t="s">
        <v>3098</v>
      </c>
      <c r="L1907" s="4">
        <v>1</v>
      </c>
      <c r="M1907" s="4">
        <v>37.56</v>
      </c>
      <c r="N1907" s="4">
        <v>14.11</v>
      </c>
      <c r="O1907" s="4">
        <v>0</v>
      </c>
    </row>
    <row r="1908" spans="1:15" x14ac:dyDescent="0.25">
      <c r="A1908" s="4" t="s">
        <v>86</v>
      </c>
      <c r="B1908" s="4">
        <v>2073</v>
      </c>
      <c r="C1908" s="4" t="s">
        <v>1939</v>
      </c>
      <c r="D1908" s="4">
        <v>1</v>
      </c>
      <c r="E1908" s="4">
        <v>95.2</v>
      </c>
      <c r="F1908" s="4">
        <v>48.2</v>
      </c>
      <c r="G1908" s="4">
        <v>0</v>
      </c>
      <c r="I1908" s="4" t="s">
        <v>86</v>
      </c>
      <c r="J1908" s="4">
        <v>9425</v>
      </c>
      <c r="K1908" s="4" t="s">
        <v>3099</v>
      </c>
      <c r="L1908" s="4">
        <v>1</v>
      </c>
      <c r="M1908" s="4">
        <v>119.2</v>
      </c>
      <c r="N1908" s="4">
        <v>50.7</v>
      </c>
      <c r="O1908" s="4">
        <v>0</v>
      </c>
    </row>
    <row r="1909" spans="1:15" x14ac:dyDescent="0.25">
      <c r="A1909" s="4" t="s">
        <v>86</v>
      </c>
      <c r="B1909" s="4">
        <v>2069</v>
      </c>
      <c r="C1909" s="4" t="s">
        <v>1940</v>
      </c>
      <c r="D1909" s="4">
        <v>1</v>
      </c>
      <c r="E1909" s="4">
        <v>95.2</v>
      </c>
      <c r="F1909" s="4">
        <v>48.2</v>
      </c>
      <c r="G1909" s="4">
        <v>0</v>
      </c>
      <c r="I1909" s="4" t="s">
        <v>86</v>
      </c>
      <c r="J1909" s="4">
        <v>9376</v>
      </c>
      <c r="K1909" s="4" t="s">
        <v>241</v>
      </c>
      <c r="L1909" s="4">
        <v>1</v>
      </c>
      <c r="M1909" s="4">
        <v>182.4</v>
      </c>
      <c r="N1909" s="4">
        <v>68.400000000000006</v>
      </c>
      <c r="O1909" s="4">
        <v>0</v>
      </c>
    </row>
    <row r="1910" spans="1:15" x14ac:dyDescent="0.25">
      <c r="A1910" s="4" t="s">
        <v>86</v>
      </c>
      <c r="B1910" s="4">
        <v>2067</v>
      </c>
      <c r="C1910" s="4" t="s">
        <v>1941</v>
      </c>
      <c r="D1910" s="4">
        <v>1</v>
      </c>
      <c r="E1910" s="4">
        <v>95.2</v>
      </c>
      <c r="F1910" s="4">
        <v>48.2</v>
      </c>
      <c r="G1910" s="4">
        <v>0</v>
      </c>
      <c r="I1910" s="4" t="s">
        <v>86</v>
      </c>
      <c r="J1910" s="4">
        <v>9374</v>
      </c>
      <c r="K1910" s="4" t="s">
        <v>3100</v>
      </c>
      <c r="L1910" s="4">
        <v>1</v>
      </c>
      <c r="M1910" s="4">
        <v>95.2</v>
      </c>
      <c r="N1910" s="4">
        <v>50.45</v>
      </c>
      <c r="O1910" s="4">
        <v>0</v>
      </c>
    </row>
    <row r="1911" spans="1:15" x14ac:dyDescent="0.25">
      <c r="A1911" s="4" t="s">
        <v>86</v>
      </c>
      <c r="B1911" s="4">
        <v>2063</v>
      </c>
      <c r="C1911" s="4" t="s">
        <v>1942</v>
      </c>
      <c r="D1911" s="4">
        <v>1</v>
      </c>
      <c r="E1911" s="4">
        <v>95.2</v>
      </c>
      <c r="F1911" s="4">
        <v>48.2</v>
      </c>
      <c r="G1911" s="4">
        <v>0</v>
      </c>
      <c r="I1911" s="4" t="s">
        <v>86</v>
      </c>
      <c r="J1911" s="4">
        <v>9371</v>
      </c>
      <c r="K1911" s="4" t="s">
        <v>3101</v>
      </c>
      <c r="L1911" s="4">
        <v>1</v>
      </c>
      <c r="M1911" s="4">
        <v>47.2</v>
      </c>
      <c r="N1911" s="4">
        <v>16.2</v>
      </c>
      <c r="O1911" s="4">
        <v>0</v>
      </c>
    </row>
    <row r="1912" spans="1:15" x14ac:dyDescent="0.25">
      <c r="A1912" s="4" t="s">
        <v>86</v>
      </c>
      <c r="B1912" s="4">
        <v>2060</v>
      </c>
      <c r="C1912" s="4" t="s">
        <v>1943</v>
      </c>
      <c r="D1912" s="4">
        <v>1</v>
      </c>
      <c r="E1912" s="4">
        <v>95.2</v>
      </c>
      <c r="F1912" s="4">
        <v>48.2</v>
      </c>
      <c r="G1912" s="4">
        <v>0</v>
      </c>
      <c r="I1912" s="4" t="s">
        <v>86</v>
      </c>
      <c r="J1912" s="4">
        <v>9359</v>
      </c>
      <c r="K1912" s="4" t="s">
        <v>3102</v>
      </c>
      <c r="L1912" s="4">
        <v>1</v>
      </c>
      <c r="M1912" s="4">
        <v>135.19999999999999</v>
      </c>
      <c r="N1912" s="4">
        <v>61.2</v>
      </c>
      <c r="O1912" s="4">
        <v>0</v>
      </c>
    </row>
    <row r="1913" spans="1:15" x14ac:dyDescent="0.25">
      <c r="A1913" s="4" t="s">
        <v>86</v>
      </c>
      <c r="B1913" s="4">
        <v>2013</v>
      </c>
      <c r="C1913" s="4" t="s">
        <v>1207</v>
      </c>
      <c r="D1913" s="4">
        <v>1</v>
      </c>
      <c r="E1913" s="4">
        <v>47.2</v>
      </c>
      <c r="F1913" s="4">
        <v>18.2</v>
      </c>
      <c r="G1913" s="4">
        <v>0</v>
      </c>
      <c r="I1913" s="4" t="s">
        <v>86</v>
      </c>
      <c r="J1913" s="4">
        <v>9354</v>
      </c>
      <c r="K1913" s="4" t="s">
        <v>796</v>
      </c>
      <c r="L1913" s="4">
        <v>1</v>
      </c>
      <c r="M1913" s="4">
        <v>103.2</v>
      </c>
      <c r="N1913" s="4">
        <v>48.7</v>
      </c>
      <c r="O1913" s="4">
        <v>0</v>
      </c>
    </row>
    <row r="1914" spans="1:15" x14ac:dyDescent="0.25">
      <c r="A1914" s="4" t="s">
        <v>86</v>
      </c>
      <c r="B1914" s="4">
        <v>1977</v>
      </c>
      <c r="C1914" s="4" t="s">
        <v>1944</v>
      </c>
      <c r="D1914" s="4">
        <v>1</v>
      </c>
      <c r="E1914" s="4">
        <v>160</v>
      </c>
      <c r="F1914" s="4">
        <v>47.06</v>
      </c>
      <c r="G1914" s="4">
        <v>0</v>
      </c>
      <c r="I1914" s="4" t="s">
        <v>86</v>
      </c>
      <c r="J1914" s="4">
        <v>9350</v>
      </c>
      <c r="K1914" s="4" t="s">
        <v>3103</v>
      </c>
      <c r="L1914" s="4">
        <v>1</v>
      </c>
      <c r="M1914" s="4">
        <v>158.4</v>
      </c>
      <c r="N1914" s="4">
        <v>71.900000000000006</v>
      </c>
      <c r="O1914" s="4">
        <v>0</v>
      </c>
    </row>
    <row r="1915" spans="1:15" x14ac:dyDescent="0.25">
      <c r="A1915" s="4" t="s">
        <v>86</v>
      </c>
      <c r="B1915" s="4">
        <v>1912</v>
      </c>
      <c r="C1915" s="4" t="s">
        <v>1945</v>
      </c>
      <c r="D1915" s="4">
        <v>1</v>
      </c>
      <c r="E1915" s="4">
        <v>108</v>
      </c>
      <c r="F1915" s="4">
        <v>40.5</v>
      </c>
      <c r="G1915" s="4">
        <v>0</v>
      </c>
      <c r="I1915" s="4" t="s">
        <v>86</v>
      </c>
      <c r="J1915" s="4">
        <v>9347</v>
      </c>
      <c r="K1915" s="4" t="s">
        <v>3104</v>
      </c>
      <c r="L1915" s="4">
        <v>1</v>
      </c>
      <c r="M1915" s="4">
        <v>158.4</v>
      </c>
      <c r="N1915" s="4">
        <v>71.900000000000006</v>
      </c>
      <c r="O1915" s="4">
        <v>0</v>
      </c>
    </row>
    <row r="1916" spans="1:15" x14ac:dyDescent="0.25">
      <c r="A1916" s="4" t="s">
        <v>86</v>
      </c>
      <c r="B1916" s="4">
        <v>1911</v>
      </c>
      <c r="C1916" s="4" t="s">
        <v>1946</v>
      </c>
      <c r="D1916" s="4">
        <v>1</v>
      </c>
      <c r="E1916" s="4">
        <v>116</v>
      </c>
      <c r="F1916" s="4">
        <v>43.5</v>
      </c>
      <c r="G1916" s="4">
        <v>0</v>
      </c>
      <c r="I1916" s="4" t="s">
        <v>86</v>
      </c>
      <c r="J1916" s="4">
        <v>9341</v>
      </c>
      <c r="K1916" s="4" t="s">
        <v>176</v>
      </c>
      <c r="L1916" s="4">
        <v>1</v>
      </c>
      <c r="M1916" s="4">
        <v>151.19999999999999</v>
      </c>
      <c r="N1916" s="4">
        <v>60.48</v>
      </c>
      <c r="O1916" s="4">
        <v>0</v>
      </c>
    </row>
    <row r="1917" spans="1:15" x14ac:dyDescent="0.25">
      <c r="A1917" s="4" t="s">
        <v>86</v>
      </c>
      <c r="B1917" s="4">
        <v>1904</v>
      </c>
      <c r="C1917" s="4" t="s">
        <v>1947</v>
      </c>
      <c r="D1917" s="4">
        <v>1</v>
      </c>
      <c r="E1917" s="4">
        <v>11.6</v>
      </c>
      <c r="F1917" s="4">
        <v>3.6</v>
      </c>
      <c r="G1917" s="4">
        <v>0</v>
      </c>
      <c r="I1917" s="4" t="s">
        <v>86</v>
      </c>
      <c r="J1917" s="4">
        <v>9313</v>
      </c>
      <c r="K1917" s="4" t="s">
        <v>3105</v>
      </c>
      <c r="L1917" s="4">
        <v>1</v>
      </c>
      <c r="M1917" s="4">
        <v>31.96</v>
      </c>
      <c r="N1917" s="4">
        <v>11.67</v>
      </c>
      <c r="O1917" s="4">
        <v>0</v>
      </c>
    </row>
    <row r="1918" spans="1:15" x14ac:dyDescent="0.25">
      <c r="A1918" s="4" t="s">
        <v>86</v>
      </c>
      <c r="B1918" s="4">
        <v>1901</v>
      </c>
      <c r="C1918" s="4" t="s">
        <v>1948</v>
      </c>
      <c r="D1918" s="4">
        <v>1</v>
      </c>
      <c r="E1918" s="4">
        <v>183.2</v>
      </c>
      <c r="F1918" s="4">
        <v>73.28</v>
      </c>
      <c r="G1918" s="4">
        <v>0</v>
      </c>
      <c r="I1918" s="4" t="s">
        <v>86</v>
      </c>
      <c r="J1918" s="4">
        <v>9312</v>
      </c>
      <c r="K1918" s="4" t="s">
        <v>1726</v>
      </c>
      <c r="L1918" s="4">
        <v>1</v>
      </c>
      <c r="M1918" s="4">
        <v>31.96</v>
      </c>
      <c r="N1918" s="4">
        <v>11.67</v>
      </c>
      <c r="O1918" s="4">
        <v>0</v>
      </c>
    </row>
    <row r="1919" spans="1:15" x14ac:dyDescent="0.25">
      <c r="A1919" s="4" t="s">
        <v>86</v>
      </c>
      <c r="B1919" s="4">
        <v>1892</v>
      </c>
      <c r="C1919" s="4" t="s">
        <v>1949</v>
      </c>
      <c r="D1919" s="4">
        <v>1</v>
      </c>
      <c r="E1919" s="4">
        <v>25.56</v>
      </c>
      <c r="F1919" s="4">
        <v>6.51</v>
      </c>
      <c r="G1919" s="4">
        <v>0</v>
      </c>
      <c r="I1919" s="4" t="s">
        <v>86</v>
      </c>
      <c r="J1919" s="4">
        <v>9310</v>
      </c>
      <c r="K1919" s="4" t="s">
        <v>3106</v>
      </c>
      <c r="L1919" s="4">
        <v>1</v>
      </c>
      <c r="M1919" s="4">
        <v>39.96</v>
      </c>
      <c r="N1919" s="4">
        <v>13.71</v>
      </c>
      <c r="O1919" s="4">
        <v>0</v>
      </c>
    </row>
    <row r="1920" spans="1:15" x14ac:dyDescent="0.25">
      <c r="A1920" s="4" t="s">
        <v>86</v>
      </c>
      <c r="B1920" s="4">
        <v>1879</v>
      </c>
      <c r="C1920" s="4" t="s">
        <v>1950</v>
      </c>
      <c r="D1920" s="4">
        <v>1</v>
      </c>
      <c r="E1920" s="4">
        <v>87.2</v>
      </c>
      <c r="F1920" s="4">
        <v>33.200000000000003</v>
      </c>
      <c r="G1920" s="4">
        <v>0</v>
      </c>
      <c r="I1920" s="4" t="s">
        <v>86</v>
      </c>
      <c r="J1920" s="4">
        <v>9263</v>
      </c>
      <c r="K1920" s="4" t="s">
        <v>2540</v>
      </c>
      <c r="L1920" s="4">
        <v>1</v>
      </c>
      <c r="M1920" s="4">
        <v>79.2</v>
      </c>
      <c r="N1920" s="4">
        <v>22.08</v>
      </c>
      <c r="O1920" s="4">
        <v>20</v>
      </c>
    </row>
    <row r="1921" spans="1:15" x14ac:dyDescent="0.25">
      <c r="A1921" s="4" t="s">
        <v>86</v>
      </c>
      <c r="B1921" s="4">
        <v>1873</v>
      </c>
      <c r="C1921" s="4" t="s">
        <v>1951</v>
      </c>
      <c r="D1921" s="4">
        <v>1</v>
      </c>
      <c r="E1921" s="4">
        <v>87.2</v>
      </c>
      <c r="F1921" s="4">
        <v>33.200000000000003</v>
      </c>
      <c r="G1921" s="4">
        <v>0</v>
      </c>
      <c r="I1921" s="4" t="s">
        <v>86</v>
      </c>
      <c r="J1921" s="4">
        <v>9257</v>
      </c>
      <c r="K1921" s="4" t="s">
        <v>3107</v>
      </c>
      <c r="L1921" s="4">
        <v>1</v>
      </c>
      <c r="M1921" s="4">
        <v>95.2</v>
      </c>
      <c r="N1921" s="4">
        <v>17.72</v>
      </c>
      <c r="O1921" s="4">
        <v>30</v>
      </c>
    </row>
    <row r="1922" spans="1:15" x14ac:dyDescent="0.25">
      <c r="A1922" s="4" t="s">
        <v>86</v>
      </c>
      <c r="B1922" s="4">
        <v>1855</v>
      </c>
      <c r="C1922" s="4" t="s">
        <v>1952</v>
      </c>
      <c r="D1922" s="4">
        <v>1</v>
      </c>
      <c r="E1922" s="4">
        <v>51.96</v>
      </c>
      <c r="F1922" s="4">
        <v>15.59</v>
      </c>
      <c r="G1922" s="4">
        <v>0</v>
      </c>
      <c r="I1922" s="4" t="s">
        <v>86</v>
      </c>
      <c r="J1922" s="4">
        <v>9255</v>
      </c>
      <c r="K1922" s="4" t="s">
        <v>1728</v>
      </c>
      <c r="L1922" s="4">
        <v>1</v>
      </c>
      <c r="M1922" s="4">
        <v>95.2</v>
      </c>
      <c r="N1922" s="4">
        <v>17.72</v>
      </c>
      <c r="O1922" s="4">
        <v>30</v>
      </c>
    </row>
    <row r="1923" spans="1:15" x14ac:dyDescent="0.25">
      <c r="A1923" s="4" t="s">
        <v>86</v>
      </c>
      <c r="B1923" s="4">
        <v>1819</v>
      </c>
      <c r="C1923" s="4" t="s">
        <v>1734</v>
      </c>
      <c r="D1923" s="4">
        <v>1</v>
      </c>
      <c r="E1923" s="4">
        <v>328.8</v>
      </c>
      <c r="F1923" s="4">
        <v>124.94</v>
      </c>
      <c r="G1923" s="4">
        <v>0</v>
      </c>
      <c r="I1923" s="4" t="s">
        <v>86</v>
      </c>
      <c r="J1923" s="4">
        <v>9242</v>
      </c>
      <c r="K1923" s="4" t="s">
        <v>3108</v>
      </c>
      <c r="L1923" s="4">
        <v>1</v>
      </c>
      <c r="M1923" s="4">
        <v>159.96</v>
      </c>
      <c r="N1923" s="4">
        <v>54.39</v>
      </c>
      <c r="O1923" s="4">
        <v>0</v>
      </c>
    </row>
    <row r="1924" spans="1:15" x14ac:dyDescent="0.25">
      <c r="A1924" s="4" t="s">
        <v>86</v>
      </c>
      <c r="B1924" s="4">
        <v>1784</v>
      </c>
      <c r="C1924" s="4" t="s">
        <v>1953</v>
      </c>
      <c r="D1924" s="4">
        <v>1</v>
      </c>
      <c r="E1924" s="4">
        <v>72.319999999999993</v>
      </c>
      <c r="F1924" s="4">
        <v>16.27</v>
      </c>
      <c r="G1924" s="4">
        <v>22.6</v>
      </c>
      <c r="I1924" s="4" t="s">
        <v>86</v>
      </c>
      <c r="J1924" s="4">
        <v>9235</v>
      </c>
      <c r="K1924" s="4" t="s">
        <v>601</v>
      </c>
      <c r="L1924" s="4">
        <v>1</v>
      </c>
      <c r="M1924" s="4">
        <v>279.2</v>
      </c>
      <c r="N1924" s="4">
        <v>279.2</v>
      </c>
      <c r="O1924" s="4">
        <v>0</v>
      </c>
    </row>
    <row r="1925" spans="1:15" x14ac:dyDescent="0.25">
      <c r="A1925" s="4" t="s">
        <v>86</v>
      </c>
      <c r="B1925" s="4">
        <v>1673</v>
      </c>
      <c r="C1925" s="4" t="s">
        <v>1954</v>
      </c>
      <c r="D1925" s="4">
        <v>1</v>
      </c>
      <c r="E1925" s="4">
        <v>42.36</v>
      </c>
      <c r="F1925" s="4">
        <v>14.7</v>
      </c>
      <c r="G1925" s="4">
        <v>0</v>
      </c>
      <c r="I1925" s="4" t="s">
        <v>86</v>
      </c>
      <c r="J1925" s="4">
        <v>9233</v>
      </c>
      <c r="K1925" s="4" t="s">
        <v>192</v>
      </c>
      <c r="L1925" s="4">
        <v>1</v>
      </c>
      <c r="M1925" s="4">
        <v>197.4</v>
      </c>
      <c r="N1925" s="4">
        <v>22.7</v>
      </c>
      <c r="O1925" s="4">
        <v>82.25</v>
      </c>
    </row>
    <row r="1926" spans="1:15" x14ac:dyDescent="0.25">
      <c r="A1926" s="4" t="s">
        <v>86</v>
      </c>
      <c r="B1926" s="4">
        <v>1606</v>
      </c>
      <c r="C1926" s="4" t="s">
        <v>1955</v>
      </c>
      <c r="D1926" s="4">
        <v>1</v>
      </c>
      <c r="E1926" s="4">
        <v>79.2</v>
      </c>
      <c r="F1926" s="4">
        <v>30.95</v>
      </c>
      <c r="G1926" s="4">
        <v>0</v>
      </c>
      <c r="I1926" s="4" t="s">
        <v>86</v>
      </c>
      <c r="J1926" s="4">
        <v>9217</v>
      </c>
      <c r="K1926" s="4" t="s">
        <v>1731</v>
      </c>
      <c r="L1926" s="4">
        <v>1</v>
      </c>
      <c r="M1926" s="4">
        <v>239.2</v>
      </c>
      <c r="N1926" s="4">
        <v>89.7</v>
      </c>
      <c r="O1926" s="4">
        <v>0</v>
      </c>
    </row>
    <row r="1927" spans="1:15" x14ac:dyDescent="0.25">
      <c r="A1927" s="4" t="s">
        <v>86</v>
      </c>
      <c r="B1927" s="4">
        <v>1605</v>
      </c>
      <c r="C1927" s="4" t="s">
        <v>1956</v>
      </c>
      <c r="D1927" s="4">
        <v>1</v>
      </c>
      <c r="E1927" s="4">
        <v>31.2</v>
      </c>
      <c r="F1927" s="4">
        <v>12.35</v>
      </c>
      <c r="G1927" s="4">
        <v>0</v>
      </c>
      <c r="I1927" s="4" t="s">
        <v>86</v>
      </c>
      <c r="J1927" s="4">
        <v>9204</v>
      </c>
      <c r="K1927" s="4" t="s">
        <v>3109</v>
      </c>
      <c r="L1927" s="4">
        <v>1</v>
      </c>
      <c r="M1927" s="4">
        <v>215.4</v>
      </c>
      <c r="N1927" s="4">
        <v>35.9</v>
      </c>
      <c r="O1927" s="4">
        <v>89.75</v>
      </c>
    </row>
    <row r="1928" spans="1:15" x14ac:dyDescent="0.25">
      <c r="A1928" s="4" t="s">
        <v>86</v>
      </c>
      <c r="B1928" s="4">
        <v>1432</v>
      </c>
      <c r="C1928" s="4" t="s">
        <v>1957</v>
      </c>
      <c r="D1928" s="4">
        <v>1</v>
      </c>
      <c r="E1928" s="4">
        <v>63.96</v>
      </c>
      <c r="F1928" s="4">
        <v>19.21</v>
      </c>
      <c r="G1928" s="4">
        <v>0</v>
      </c>
      <c r="I1928" s="4" t="s">
        <v>86</v>
      </c>
      <c r="J1928" s="4">
        <v>9155</v>
      </c>
      <c r="K1928" s="4" t="s">
        <v>602</v>
      </c>
      <c r="L1928" s="4">
        <v>1</v>
      </c>
      <c r="M1928" s="4">
        <v>95.96</v>
      </c>
      <c r="N1928" s="4">
        <v>33.22</v>
      </c>
      <c r="O1928" s="4">
        <v>0</v>
      </c>
    </row>
    <row r="1929" spans="1:15" x14ac:dyDescent="0.25">
      <c r="A1929" s="4" t="s">
        <v>86</v>
      </c>
      <c r="B1929" s="4">
        <v>1402</v>
      </c>
      <c r="C1929" s="4" t="s">
        <v>1958</v>
      </c>
      <c r="D1929" s="4">
        <v>1</v>
      </c>
      <c r="E1929" s="4">
        <v>47.96</v>
      </c>
      <c r="F1929" s="4">
        <v>15.21</v>
      </c>
      <c r="G1929" s="4">
        <v>0</v>
      </c>
      <c r="I1929" s="4" t="s">
        <v>86</v>
      </c>
      <c r="J1929" s="4">
        <v>9130</v>
      </c>
      <c r="K1929" s="4" t="s">
        <v>1109</v>
      </c>
      <c r="L1929" s="4">
        <v>1</v>
      </c>
      <c r="M1929" s="4">
        <v>73.599999999999994</v>
      </c>
      <c r="N1929" s="4">
        <v>27.97</v>
      </c>
      <c r="O1929" s="4">
        <v>0</v>
      </c>
    </row>
    <row r="1930" spans="1:15" x14ac:dyDescent="0.25">
      <c r="A1930" s="4" t="s">
        <v>86</v>
      </c>
      <c r="B1930" s="4">
        <v>1400</v>
      </c>
      <c r="C1930" s="4" t="s">
        <v>1959</v>
      </c>
      <c r="D1930" s="4">
        <v>1</v>
      </c>
      <c r="E1930" s="4">
        <v>50.8</v>
      </c>
      <c r="F1930" s="4">
        <v>13.8</v>
      </c>
      <c r="G1930" s="4">
        <v>0</v>
      </c>
      <c r="I1930" s="4" t="s">
        <v>86</v>
      </c>
      <c r="J1930" s="4">
        <v>9115</v>
      </c>
      <c r="K1930" s="4" t="s">
        <v>3110</v>
      </c>
      <c r="L1930" s="4">
        <v>1</v>
      </c>
      <c r="M1930" s="4">
        <v>220</v>
      </c>
      <c r="N1930" s="4">
        <v>43.66</v>
      </c>
      <c r="O1930" s="4">
        <v>54</v>
      </c>
    </row>
    <row r="1931" spans="1:15" x14ac:dyDescent="0.25">
      <c r="A1931" s="4" t="s">
        <v>86</v>
      </c>
      <c r="B1931" s="4">
        <v>1397</v>
      </c>
      <c r="C1931" s="4" t="s">
        <v>1960</v>
      </c>
      <c r="D1931" s="4">
        <v>1</v>
      </c>
      <c r="E1931" s="4">
        <v>63.2</v>
      </c>
      <c r="F1931" s="4">
        <v>19.309999999999999</v>
      </c>
      <c r="G1931" s="4">
        <v>0</v>
      </c>
      <c r="I1931" s="4" t="s">
        <v>86</v>
      </c>
      <c r="J1931" s="4">
        <v>9109</v>
      </c>
      <c r="K1931" s="4" t="s">
        <v>1737</v>
      </c>
      <c r="L1931" s="4">
        <v>1</v>
      </c>
      <c r="M1931" s="4">
        <v>220</v>
      </c>
      <c r="N1931" s="4">
        <v>43.66</v>
      </c>
      <c r="O1931" s="4">
        <v>54</v>
      </c>
    </row>
    <row r="1932" spans="1:15" x14ac:dyDescent="0.25">
      <c r="A1932" s="4" t="s">
        <v>86</v>
      </c>
      <c r="B1932" s="4">
        <v>1393</v>
      </c>
      <c r="C1932" s="4" t="s">
        <v>1961</v>
      </c>
      <c r="D1932" s="4">
        <v>1</v>
      </c>
      <c r="E1932" s="4">
        <v>39.200000000000003</v>
      </c>
      <c r="F1932" s="4">
        <v>11.98</v>
      </c>
      <c r="G1932" s="4">
        <v>0</v>
      </c>
      <c r="I1932" s="4" t="s">
        <v>86</v>
      </c>
      <c r="J1932" s="4">
        <v>9101</v>
      </c>
      <c r="K1932" s="4" t="s">
        <v>603</v>
      </c>
      <c r="L1932" s="4">
        <v>1</v>
      </c>
      <c r="M1932" s="4">
        <v>160</v>
      </c>
      <c r="N1932" s="4">
        <v>33.520000000000003</v>
      </c>
      <c r="O1932" s="4">
        <v>0</v>
      </c>
    </row>
    <row r="1933" spans="1:15" x14ac:dyDescent="0.25">
      <c r="A1933" s="4" t="s">
        <v>86</v>
      </c>
      <c r="B1933" s="4">
        <v>1378</v>
      </c>
      <c r="C1933" s="4" t="s">
        <v>1962</v>
      </c>
      <c r="D1933" s="4">
        <v>1</v>
      </c>
      <c r="E1933" s="4">
        <v>44</v>
      </c>
      <c r="F1933" s="4">
        <v>13.45</v>
      </c>
      <c r="G1933" s="4">
        <v>0</v>
      </c>
      <c r="I1933" s="4" t="s">
        <v>86</v>
      </c>
      <c r="J1933" s="4">
        <v>9090</v>
      </c>
      <c r="K1933" s="4" t="s">
        <v>3111</v>
      </c>
      <c r="L1933" s="4">
        <v>1</v>
      </c>
      <c r="M1933" s="4">
        <v>55.96</v>
      </c>
      <c r="N1933" s="4">
        <v>20.71</v>
      </c>
      <c r="O1933" s="4">
        <v>0</v>
      </c>
    </row>
    <row r="1934" spans="1:15" x14ac:dyDescent="0.25">
      <c r="A1934" s="4" t="s">
        <v>86</v>
      </c>
      <c r="B1934" s="4">
        <v>1375</v>
      </c>
      <c r="C1934" s="4" t="s">
        <v>1963</v>
      </c>
      <c r="D1934" s="4">
        <v>1</v>
      </c>
      <c r="E1934" s="4">
        <v>63.2</v>
      </c>
      <c r="F1934" s="4">
        <v>19.309999999999999</v>
      </c>
      <c r="G1934" s="4">
        <v>0</v>
      </c>
      <c r="I1934" s="4" t="s">
        <v>86</v>
      </c>
      <c r="J1934" s="4">
        <v>8986</v>
      </c>
      <c r="K1934" s="4" t="s">
        <v>3112</v>
      </c>
      <c r="L1934" s="4">
        <v>1</v>
      </c>
      <c r="M1934" s="4">
        <v>108</v>
      </c>
      <c r="N1934" s="4">
        <v>25.51</v>
      </c>
      <c r="O1934" s="4">
        <v>0</v>
      </c>
    </row>
    <row r="1935" spans="1:15" x14ac:dyDescent="0.25">
      <c r="A1935" s="4" t="s">
        <v>86</v>
      </c>
      <c r="B1935" s="4">
        <v>1310</v>
      </c>
      <c r="C1935" s="4" t="s">
        <v>382</v>
      </c>
      <c r="D1935" s="4">
        <v>1</v>
      </c>
      <c r="E1935" s="4">
        <v>207.2</v>
      </c>
      <c r="F1935" s="4">
        <v>88.66</v>
      </c>
      <c r="G1935" s="4">
        <v>0</v>
      </c>
      <c r="I1935" s="4" t="s">
        <v>86</v>
      </c>
      <c r="J1935" s="4">
        <v>8981</v>
      </c>
      <c r="K1935" s="4" t="s">
        <v>1741</v>
      </c>
      <c r="L1935" s="4">
        <v>1</v>
      </c>
      <c r="M1935" s="4">
        <v>39.96</v>
      </c>
      <c r="N1935" s="4">
        <v>13.71</v>
      </c>
      <c r="O1935" s="4">
        <v>0</v>
      </c>
    </row>
    <row r="1936" spans="1:15" x14ac:dyDescent="0.25">
      <c r="A1936" s="4" t="s">
        <v>86</v>
      </c>
      <c r="B1936" s="4">
        <v>1210</v>
      </c>
      <c r="C1936" s="4" t="s">
        <v>1214</v>
      </c>
      <c r="D1936" s="4">
        <v>1</v>
      </c>
      <c r="E1936" s="4">
        <v>215.4</v>
      </c>
      <c r="F1936" s="4">
        <v>38.93</v>
      </c>
      <c r="G1936" s="4">
        <v>89.75</v>
      </c>
      <c r="I1936" s="4" t="s">
        <v>86</v>
      </c>
      <c r="J1936" s="4">
        <v>8980</v>
      </c>
      <c r="K1936" s="4" t="s">
        <v>3113</v>
      </c>
      <c r="L1936" s="4">
        <v>1</v>
      </c>
      <c r="M1936" s="4">
        <v>47.2</v>
      </c>
      <c r="N1936" s="4">
        <v>16.149999999999999</v>
      </c>
      <c r="O1936" s="4">
        <v>0</v>
      </c>
    </row>
    <row r="1937" spans="1:15" x14ac:dyDescent="0.25">
      <c r="A1937" s="4" t="s">
        <v>86</v>
      </c>
      <c r="B1937" s="4">
        <v>1209</v>
      </c>
      <c r="C1937" s="4" t="s">
        <v>1214</v>
      </c>
      <c r="D1937" s="4">
        <v>1</v>
      </c>
      <c r="E1937" s="4">
        <v>151.19999999999999</v>
      </c>
      <c r="F1937" s="4">
        <v>57.08</v>
      </c>
      <c r="G1937" s="4">
        <v>0</v>
      </c>
      <c r="I1937" s="4" t="s">
        <v>86</v>
      </c>
      <c r="J1937" s="4">
        <v>8920</v>
      </c>
      <c r="K1937" s="4" t="s">
        <v>1744</v>
      </c>
      <c r="L1937" s="4">
        <v>1</v>
      </c>
      <c r="M1937" s="4">
        <v>171.2</v>
      </c>
      <c r="N1937" s="4">
        <v>58.09</v>
      </c>
      <c r="O1937" s="4">
        <v>0</v>
      </c>
    </row>
    <row r="1938" spans="1:15" x14ac:dyDescent="0.25">
      <c r="A1938" s="4" t="s">
        <v>86</v>
      </c>
      <c r="B1938" s="4">
        <v>1192</v>
      </c>
      <c r="C1938" s="4" t="s">
        <v>1964</v>
      </c>
      <c r="D1938" s="4">
        <v>1</v>
      </c>
      <c r="E1938" s="4">
        <v>67.8</v>
      </c>
      <c r="F1938" s="4">
        <v>20.85</v>
      </c>
      <c r="G1938" s="4">
        <v>0</v>
      </c>
      <c r="I1938" s="4" t="s">
        <v>86</v>
      </c>
      <c r="J1938" s="4">
        <v>8910</v>
      </c>
      <c r="K1938" s="4" t="s">
        <v>605</v>
      </c>
      <c r="L1938" s="4">
        <v>1</v>
      </c>
      <c r="M1938" s="4">
        <v>143.28</v>
      </c>
      <c r="N1938" s="4">
        <v>36.28</v>
      </c>
      <c r="O1938" s="4">
        <v>19.899999999999999</v>
      </c>
    </row>
    <row r="1939" spans="1:15" x14ac:dyDescent="0.25">
      <c r="A1939" s="4" t="s">
        <v>86</v>
      </c>
      <c r="B1939" s="4">
        <v>1082</v>
      </c>
      <c r="C1939" s="4" t="s">
        <v>1965</v>
      </c>
      <c r="D1939" s="4">
        <v>1</v>
      </c>
      <c r="E1939" s="4">
        <v>159.96</v>
      </c>
      <c r="F1939" s="4">
        <v>61</v>
      </c>
      <c r="G1939" s="4">
        <v>0</v>
      </c>
      <c r="I1939" s="4" t="s">
        <v>86</v>
      </c>
      <c r="J1939" s="4">
        <v>8906</v>
      </c>
      <c r="K1939" s="4" t="s">
        <v>1747</v>
      </c>
      <c r="L1939" s="4">
        <v>1</v>
      </c>
      <c r="M1939" s="4">
        <v>101.76</v>
      </c>
      <c r="N1939" s="4">
        <v>17.260000000000002</v>
      </c>
      <c r="O1939" s="4">
        <v>31.8</v>
      </c>
    </row>
    <row r="1940" spans="1:15" x14ac:dyDescent="0.25">
      <c r="A1940" s="4" t="s">
        <v>86</v>
      </c>
      <c r="B1940" s="4">
        <v>1052</v>
      </c>
      <c r="C1940" s="4" t="s">
        <v>1966</v>
      </c>
      <c r="D1940" s="4">
        <v>1</v>
      </c>
      <c r="E1940" s="4">
        <v>27.6</v>
      </c>
      <c r="F1940" s="4">
        <v>8.5</v>
      </c>
      <c r="G1940" s="4">
        <v>0</v>
      </c>
      <c r="I1940" s="4" t="s">
        <v>86</v>
      </c>
      <c r="J1940" s="4">
        <v>8887</v>
      </c>
      <c r="K1940" s="4" t="s">
        <v>3114</v>
      </c>
      <c r="L1940" s="4">
        <v>1</v>
      </c>
      <c r="M1940" s="4">
        <v>195</v>
      </c>
      <c r="N1940" s="4">
        <v>32.5</v>
      </c>
      <c r="O1940" s="4">
        <v>81.25</v>
      </c>
    </row>
    <row r="1941" spans="1:15" x14ac:dyDescent="0.25">
      <c r="A1941" s="4" t="s">
        <v>86</v>
      </c>
      <c r="B1941" s="4">
        <v>1030</v>
      </c>
      <c r="C1941" s="4" t="s">
        <v>1967</v>
      </c>
      <c r="D1941" s="4">
        <v>1</v>
      </c>
      <c r="E1941" s="4">
        <v>191.36</v>
      </c>
      <c r="F1941" s="4">
        <v>36.58</v>
      </c>
      <c r="G1941" s="4">
        <v>59.8</v>
      </c>
      <c r="I1941" s="4" t="s">
        <v>86</v>
      </c>
      <c r="J1941" s="4">
        <v>8865</v>
      </c>
      <c r="K1941" s="4" t="s">
        <v>3115</v>
      </c>
      <c r="L1941" s="4">
        <v>1</v>
      </c>
      <c r="M1941" s="4">
        <v>28</v>
      </c>
      <c r="N1941" s="4">
        <v>3</v>
      </c>
      <c r="O1941" s="4">
        <v>0</v>
      </c>
    </row>
    <row r="1942" spans="1:15" x14ac:dyDescent="0.25">
      <c r="A1942" s="4" t="s">
        <v>86</v>
      </c>
      <c r="B1942" s="4">
        <v>1019</v>
      </c>
      <c r="C1942" s="4" t="s">
        <v>1968</v>
      </c>
      <c r="D1942" s="4">
        <v>1</v>
      </c>
      <c r="E1942" s="4">
        <v>152.96</v>
      </c>
      <c r="F1942" s="4">
        <v>29.24</v>
      </c>
      <c r="G1942" s="4">
        <v>47.8</v>
      </c>
      <c r="I1942" s="4" t="s">
        <v>86</v>
      </c>
      <c r="J1942" s="4">
        <v>8857</v>
      </c>
      <c r="K1942" s="4" t="s">
        <v>3116</v>
      </c>
      <c r="L1942" s="4">
        <v>1</v>
      </c>
      <c r="M1942" s="4">
        <v>28</v>
      </c>
      <c r="N1942" s="4">
        <v>10</v>
      </c>
      <c r="O1942" s="4">
        <v>0</v>
      </c>
    </row>
    <row r="1943" spans="1:15" x14ac:dyDescent="0.25">
      <c r="A1943" s="4" t="s">
        <v>86</v>
      </c>
      <c r="B1943" s="4">
        <v>1018</v>
      </c>
      <c r="C1943" s="4" t="s">
        <v>133</v>
      </c>
      <c r="D1943" s="4">
        <v>1</v>
      </c>
      <c r="E1943" s="4">
        <v>152.96</v>
      </c>
      <c r="F1943" s="4">
        <v>29.24</v>
      </c>
      <c r="G1943" s="4">
        <v>47.8</v>
      </c>
      <c r="I1943" s="4" t="s">
        <v>86</v>
      </c>
      <c r="J1943" s="4">
        <v>8856</v>
      </c>
      <c r="K1943" s="4" t="s">
        <v>3117</v>
      </c>
      <c r="L1943" s="4">
        <v>1</v>
      </c>
      <c r="M1943" s="4">
        <v>28</v>
      </c>
      <c r="N1943" s="4">
        <v>10</v>
      </c>
      <c r="O1943" s="4">
        <v>0</v>
      </c>
    </row>
    <row r="1944" spans="1:15" x14ac:dyDescent="0.25">
      <c r="A1944" s="4" t="s">
        <v>86</v>
      </c>
      <c r="B1944" s="4">
        <v>1012</v>
      </c>
      <c r="C1944" s="4" t="s">
        <v>1969</v>
      </c>
      <c r="D1944" s="4">
        <v>1</v>
      </c>
      <c r="E1944" s="4">
        <v>117.76</v>
      </c>
      <c r="F1944" s="4">
        <v>9.57</v>
      </c>
      <c r="G1944" s="4">
        <v>61.8</v>
      </c>
      <c r="I1944" s="4" t="s">
        <v>86</v>
      </c>
      <c r="J1944" s="4">
        <v>8853</v>
      </c>
      <c r="K1944" s="4" t="s">
        <v>3118</v>
      </c>
      <c r="L1944" s="4">
        <v>1</v>
      </c>
      <c r="M1944" s="4">
        <v>28</v>
      </c>
      <c r="N1944" s="4">
        <v>10</v>
      </c>
      <c r="O1944" s="4">
        <v>0</v>
      </c>
    </row>
    <row r="1945" spans="1:15" x14ac:dyDescent="0.25">
      <c r="A1945" s="4" t="s">
        <v>86</v>
      </c>
      <c r="B1945" s="4">
        <v>1007</v>
      </c>
      <c r="C1945" s="4" t="s">
        <v>1970</v>
      </c>
      <c r="D1945" s="4">
        <v>1</v>
      </c>
      <c r="E1945" s="4">
        <v>55.96</v>
      </c>
      <c r="F1945" s="4">
        <v>-10.82</v>
      </c>
      <c r="G1945" s="4">
        <v>0</v>
      </c>
      <c r="I1945" s="4" t="s">
        <v>86</v>
      </c>
      <c r="J1945" s="4">
        <v>8844</v>
      </c>
      <c r="K1945" s="4" t="s">
        <v>1113</v>
      </c>
      <c r="L1945" s="4">
        <v>1</v>
      </c>
      <c r="M1945" s="4">
        <v>159</v>
      </c>
      <c r="N1945" s="4">
        <v>26.5</v>
      </c>
      <c r="O1945" s="4">
        <v>66.25</v>
      </c>
    </row>
    <row r="1946" spans="1:15" x14ac:dyDescent="0.25">
      <c r="A1946" s="4" t="s">
        <v>86</v>
      </c>
      <c r="B1946" s="4">
        <v>1004</v>
      </c>
      <c r="C1946" s="4" t="s">
        <v>1971</v>
      </c>
      <c r="D1946" s="4">
        <v>1</v>
      </c>
      <c r="E1946" s="4">
        <v>191.2</v>
      </c>
      <c r="F1946" s="4">
        <v>67.48</v>
      </c>
      <c r="G1946" s="4">
        <v>0</v>
      </c>
      <c r="I1946" s="4" t="s">
        <v>86</v>
      </c>
      <c r="J1946" s="4">
        <v>8843</v>
      </c>
      <c r="K1946" s="4" t="s">
        <v>3119</v>
      </c>
      <c r="L1946" s="4">
        <v>1</v>
      </c>
      <c r="M1946" s="4">
        <v>28</v>
      </c>
      <c r="N1946" s="4">
        <v>4.49</v>
      </c>
      <c r="O1946" s="4">
        <v>0</v>
      </c>
    </row>
    <row r="1947" spans="1:15" x14ac:dyDescent="0.25">
      <c r="A1947" s="4" t="s">
        <v>86</v>
      </c>
      <c r="B1947" s="4">
        <v>2</v>
      </c>
      <c r="C1947" s="4" t="s">
        <v>1972</v>
      </c>
      <c r="D1947" s="4">
        <v>1</v>
      </c>
      <c r="E1947" s="4">
        <v>0</v>
      </c>
      <c r="F1947" s="4">
        <v>-1</v>
      </c>
      <c r="G1947" s="4">
        <v>0</v>
      </c>
      <c r="I1947" s="4" t="s">
        <v>86</v>
      </c>
      <c r="J1947" s="4">
        <v>8828</v>
      </c>
      <c r="K1947" s="4" t="s">
        <v>3120</v>
      </c>
      <c r="L1947" s="4">
        <v>1</v>
      </c>
      <c r="M1947" s="4">
        <v>28</v>
      </c>
      <c r="N1947" s="4">
        <v>4.49</v>
      </c>
      <c r="O1947" s="4">
        <v>0</v>
      </c>
    </row>
    <row r="1948" spans="1:15" x14ac:dyDescent="0.25">
      <c r="A1948" s="4" t="s">
        <v>86</v>
      </c>
      <c r="B1948" s="4">
        <v>20718</v>
      </c>
      <c r="C1948" s="4" t="s">
        <v>1973</v>
      </c>
      <c r="D1948" s="4">
        <v>0</v>
      </c>
      <c r="E1948" s="4">
        <v>0</v>
      </c>
      <c r="F1948" s="4">
        <v>0</v>
      </c>
      <c r="G1948" s="4">
        <v>0</v>
      </c>
      <c r="I1948" s="4" t="s">
        <v>86</v>
      </c>
      <c r="J1948" s="4">
        <v>8826</v>
      </c>
      <c r="K1948" s="4" t="s">
        <v>3121</v>
      </c>
      <c r="L1948" s="4">
        <v>1</v>
      </c>
      <c r="M1948" s="4">
        <v>28</v>
      </c>
      <c r="N1948" s="4">
        <v>4.49</v>
      </c>
      <c r="O1948" s="4">
        <v>0</v>
      </c>
    </row>
    <row r="1949" spans="1:15" x14ac:dyDescent="0.25">
      <c r="A1949" s="4" t="s">
        <v>86</v>
      </c>
      <c r="B1949" s="4">
        <v>12645</v>
      </c>
      <c r="C1949" s="4" t="s">
        <v>1974</v>
      </c>
      <c r="D1949" s="4">
        <v>0</v>
      </c>
      <c r="E1949" s="4">
        <v>-17.440000000000001</v>
      </c>
      <c r="F1949" s="4">
        <v>-17.440000000000001</v>
      </c>
      <c r="G1949" s="4">
        <v>21.8</v>
      </c>
      <c r="I1949" s="4" t="s">
        <v>86</v>
      </c>
      <c r="J1949" s="4">
        <v>8825</v>
      </c>
      <c r="K1949" s="4" t="s">
        <v>3122</v>
      </c>
      <c r="L1949" s="4">
        <v>1</v>
      </c>
      <c r="M1949" s="4">
        <v>28</v>
      </c>
      <c r="N1949" s="4">
        <v>4.49</v>
      </c>
      <c r="O1949" s="4">
        <v>0</v>
      </c>
    </row>
    <row r="1950" spans="1:15" x14ac:dyDescent="0.25">
      <c r="A1950" s="4" t="s">
        <v>86</v>
      </c>
      <c r="B1950" s="4">
        <v>11027</v>
      </c>
      <c r="C1950" s="4" t="s">
        <v>1975</v>
      </c>
      <c r="D1950" s="4">
        <v>0</v>
      </c>
      <c r="E1950" s="4">
        <v>0</v>
      </c>
      <c r="F1950" s="4">
        <v>0</v>
      </c>
      <c r="G1950" s="4">
        <v>0</v>
      </c>
      <c r="I1950" s="4" t="s">
        <v>86</v>
      </c>
      <c r="J1950" s="4">
        <v>8821</v>
      </c>
      <c r="K1950" s="4" t="s">
        <v>1115</v>
      </c>
      <c r="L1950" s="4">
        <v>1</v>
      </c>
      <c r="M1950" s="4">
        <v>126.72</v>
      </c>
      <c r="N1950" s="4">
        <v>27.72</v>
      </c>
      <c r="O1950" s="4">
        <v>39.6</v>
      </c>
    </row>
    <row r="1951" spans="1:15" x14ac:dyDescent="0.25">
      <c r="A1951" s="4" t="s">
        <v>86</v>
      </c>
      <c r="B1951" s="4">
        <v>9528</v>
      </c>
      <c r="C1951" s="4" t="s">
        <v>1976</v>
      </c>
      <c r="D1951" s="4">
        <v>0</v>
      </c>
      <c r="E1951" s="4">
        <v>0</v>
      </c>
      <c r="F1951" s="4">
        <v>0</v>
      </c>
      <c r="G1951" s="4">
        <v>0</v>
      </c>
      <c r="I1951" s="4" t="s">
        <v>86</v>
      </c>
      <c r="J1951" s="4">
        <v>8816</v>
      </c>
      <c r="K1951" s="4" t="s">
        <v>3123</v>
      </c>
      <c r="L1951" s="4">
        <v>1</v>
      </c>
      <c r="M1951" s="4">
        <v>86.4</v>
      </c>
      <c r="N1951" s="4">
        <v>18.899999999999999</v>
      </c>
      <c r="O1951" s="4">
        <v>27</v>
      </c>
    </row>
    <row r="1952" spans="1:15" x14ac:dyDescent="0.25">
      <c r="A1952" s="4" t="s">
        <v>86</v>
      </c>
      <c r="B1952" s="4">
        <v>7533</v>
      </c>
      <c r="C1952" s="4" t="s">
        <v>1977</v>
      </c>
      <c r="D1952" s="4">
        <v>0</v>
      </c>
      <c r="E1952" s="4">
        <v>0</v>
      </c>
      <c r="F1952" s="4">
        <v>0</v>
      </c>
      <c r="G1952" s="4">
        <v>0</v>
      </c>
      <c r="I1952" s="4" t="s">
        <v>86</v>
      </c>
      <c r="J1952" s="4">
        <v>8814</v>
      </c>
      <c r="K1952" s="4" t="s">
        <v>1753</v>
      </c>
      <c r="L1952" s="4">
        <v>1</v>
      </c>
      <c r="M1952" s="4">
        <v>83.92</v>
      </c>
      <c r="N1952" s="4">
        <v>16.420000000000002</v>
      </c>
      <c r="O1952" s="4">
        <v>14.1</v>
      </c>
    </row>
    <row r="1953" spans="1:15" x14ac:dyDescent="0.25">
      <c r="A1953" s="4" t="s">
        <v>86</v>
      </c>
      <c r="B1953" s="4">
        <v>7249</v>
      </c>
      <c r="C1953" s="4" t="s">
        <v>1978</v>
      </c>
      <c r="D1953" s="4">
        <v>0</v>
      </c>
      <c r="E1953" s="4">
        <v>0</v>
      </c>
      <c r="F1953" s="4">
        <v>0</v>
      </c>
      <c r="G1953" s="4">
        <v>0</v>
      </c>
      <c r="I1953" s="4" t="s">
        <v>86</v>
      </c>
      <c r="J1953" s="4">
        <v>8813</v>
      </c>
      <c r="K1953" s="4" t="s">
        <v>1754</v>
      </c>
      <c r="L1953" s="4">
        <v>1</v>
      </c>
      <c r="M1953" s="4">
        <v>83.92</v>
      </c>
      <c r="N1953" s="4">
        <v>16.420000000000002</v>
      </c>
      <c r="O1953" s="4">
        <v>14.1</v>
      </c>
    </row>
    <row r="1954" spans="1:15" x14ac:dyDescent="0.25">
      <c r="I1954" s="4" t="s">
        <v>86</v>
      </c>
      <c r="J1954" s="4">
        <v>8811</v>
      </c>
      <c r="K1954" s="4" t="s">
        <v>1116</v>
      </c>
      <c r="L1954" s="4">
        <v>1</v>
      </c>
      <c r="M1954" s="4">
        <v>108</v>
      </c>
      <c r="N1954" s="4">
        <v>40.5</v>
      </c>
      <c r="O1954" s="4">
        <v>0</v>
      </c>
    </row>
    <row r="1955" spans="1:15" x14ac:dyDescent="0.25">
      <c r="I1955" s="4" t="s">
        <v>86</v>
      </c>
      <c r="J1955" s="4">
        <v>8637</v>
      </c>
      <c r="K1955" s="4" t="s">
        <v>3124</v>
      </c>
      <c r="L1955" s="4">
        <v>1</v>
      </c>
      <c r="M1955" s="4">
        <v>59.96</v>
      </c>
      <c r="N1955" s="4">
        <v>22.8</v>
      </c>
      <c r="O1955" s="4">
        <v>0</v>
      </c>
    </row>
    <row r="1956" spans="1:15" x14ac:dyDescent="0.25">
      <c r="I1956" s="4" t="s">
        <v>86</v>
      </c>
      <c r="J1956" s="4">
        <v>8631</v>
      </c>
      <c r="K1956" s="4" t="s">
        <v>3125</v>
      </c>
      <c r="L1956" s="4">
        <v>1</v>
      </c>
      <c r="M1956" s="4">
        <v>48</v>
      </c>
      <c r="N1956" s="4">
        <v>8.9700000000000006</v>
      </c>
      <c r="O1956" s="4">
        <v>0</v>
      </c>
    </row>
    <row r="1957" spans="1:15" x14ac:dyDescent="0.25">
      <c r="I1957" s="4" t="s">
        <v>86</v>
      </c>
      <c r="J1957" s="4">
        <v>8524</v>
      </c>
      <c r="K1957" s="4" t="s">
        <v>3126</v>
      </c>
      <c r="L1957" s="4">
        <v>1</v>
      </c>
      <c r="M1957" s="4">
        <v>36</v>
      </c>
      <c r="N1957" s="4">
        <v>18.5</v>
      </c>
      <c r="O1957" s="4">
        <v>0</v>
      </c>
    </row>
    <row r="1958" spans="1:15" x14ac:dyDescent="0.25">
      <c r="I1958" s="4" t="s">
        <v>86</v>
      </c>
      <c r="J1958" s="4">
        <v>8492</v>
      </c>
      <c r="K1958" s="4" t="s">
        <v>1762</v>
      </c>
      <c r="L1958" s="4">
        <v>1</v>
      </c>
      <c r="M1958" s="4">
        <v>20.399999999999999</v>
      </c>
      <c r="N1958" s="4">
        <v>6.08</v>
      </c>
      <c r="O1958" s="4">
        <v>0</v>
      </c>
    </row>
    <row r="1959" spans="1:15" x14ac:dyDescent="0.25">
      <c r="I1959" s="4" t="s">
        <v>86</v>
      </c>
      <c r="J1959" s="4">
        <v>8487</v>
      </c>
      <c r="K1959" s="4" t="s">
        <v>371</v>
      </c>
      <c r="L1959" s="4">
        <v>1</v>
      </c>
      <c r="M1959" s="4">
        <v>105.92</v>
      </c>
      <c r="N1959" s="4">
        <v>18.02</v>
      </c>
      <c r="O1959" s="4">
        <v>33.1</v>
      </c>
    </row>
    <row r="1960" spans="1:15" x14ac:dyDescent="0.25">
      <c r="I1960" s="4" t="s">
        <v>86</v>
      </c>
      <c r="J1960" s="4">
        <v>8485</v>
      </c>
      <c r="K1960" s="4" t="s">
        <v>371</v>
      </c>
      <c r="L1960" s="4">
        <v>1</v>
      </c>
      <c r="M1960" s="4">
        <v>215.2</v>
      </c>
      <c r="N1960" s="4">
        <v>52.7</v>
      </c>
      <c r="O1960" s="4">
        <v>0</v>
      </c>
    </row>
    <row r="1961" spans="1:15" x14ac:dyDescent="0.25">
      <c r="I1961" s="4" t="s">
        <v>86</v>
      </c>
      <c r="J1961" s="4">
        <v>8459</v>
      </c>
      <c r="K1961" s="4" t="s">
        <v>3127</v>
      </c>
      <c r="L1961" s="4">
        <v>1</v>
      </c>
      <c r="M1961" s="4">
        <v>23.96</v>
      </c>
      <c r="N1961" s="4">
        <v>7.46</v>
      </c>
      <c r="O1961" s="4">
        <v>0</v>
      </c>
    </row>
    <row r="1962" spans="1:15" x14ac:dyDescent="0.25">
      <c r="I1962" s="4" t="s">
        <v>86</v>
      </c>
      <c r="J1962" s="4">
        <v>8436</v>
      </c>
      <c r="K1962" s="4" t="s">
        <v>313</v>
      </c>
      <c r="L1962" s="4">
        <v>1</v>
      </c>
      <c r="M1962" s="4">
        <v>187.2</v>
      </c>
      <c r="N1962" s="4">
        <v>15.14</v>
      </c>
      <c r="O1962" s="4">
        <v>0</v>
      </c>
    </row>
    <row r="1963" spans="1:15" x14ac:dyDescent="0.25">
      <c r="I1963" s="4" t="s">
        <v>86</v>
      </c>
      <c r="J1963" s="4">
        <v>8431</v>
      </c>
      <c r="K1963" s="4" t="s">
        <v>3128</v>
      </c>
      <c r="L1963" s="4">
        <v>1</v>
      </c>
      <c r="M1963" s="4">
        <v>37.56</v>
      </c>
      <c r="N1963" s="4">
        <v>11.56</v>
      </c>
      <c r="O1963" s="4">
        <v>0</v>
      </c>
    </row>
    <row r="1964" spans="1:15" x14ac:dyDescent="0.25">
      <c r="I1964" s="4" t="s">
        <v>86</v>
      </c>
      <c r="J1964" s="4">
        <v>8393</v>
      </c>
      <c r="K1964" s="4" t="s">
        <v>3129</v>
      </c>
      <c r="L1964" s="4">
        <v>1</v>
      </c>
      <c r="M1964" s="4">
        <v>55.16</v>
      </c>
      <c r="N1964" s="4">
        <v>10.66</v>
      </c>
      <c r="O1964" s="4">
        <v>20</v>
      </c>
    </row>
    <row r="1965" spans="1:15" x14ac:dyDescent="0.25">
      <c r="I1965" s="4" t="s">
        <v>86</v>
      </c>
      <c r="J1965" s="4">
        <v>8392</v>
      </c>
      <c r="K1965" s="4" t="s">
        <v>3129</v>
      </c>
      <c r="L1965" s="4">
        <v>1</v>
      </c>
      <c r="M1965" s="4">
        <v>47.16</v>
      </c>
      <c r="N1965" s="4">
        <v>9.68</v>
      </c>
      <c r="O1965" s="4">
        <v>16</v>
      </c>
    </row>
    <row r="1966" spans="1:15" x14ac:dyDescent="0.25">
      <c r="I1966" s="4" t="s">
        <v>86</v>
      </c>
      <c r="J1966" s="4">
        <v>8391</v>
      </c>
      <c r="K1966" s="4" t="s">
        <v>1767</v>
      </c>
      <c r="L1966" s="4">
        <v>1</v>
      </c>
      <c r="M1966" s="4">
        <v>138</v>
      </c>
      <c r="N1966" s="4">
        <v>23</v>
      </c>
      <c r="O1966" s="4">
        <v>57.5</v>
      </c>
    </row>
    <row r="1967" spans="1:15" x14ac:dyDescent="0.25">
      <c r="I1967" s="4" t="s">
        <v>86</v>
      </c>
      <c r="J1967" s="4">
        <v>8373</v>
      </c>
      <c r="K1967" s="4" t="s">
        <v>3130</v>
      </c>
      <c r="L1967" s="4">
        <v>1</v>
      </c>
      <c r="M1967" s="4">
        <v>50.36</v>
      </c>
      <c r="N1967" s="4">
        <v>15.36</v>
      </c>
      <c r="O1967" s="4">
        <v>0</v>
      </c>
    </row>
    <row r="1968" spans="1:15" x14ac:dyDescent="0.25">
      <c r="I1968" s="4" t="s">
        <v>86</v>
      </c>
      <c r="J1968" s="4">
        <v>8366</v>
      </c>
      <c r="K1968" s="4" t="s">
        <v>3131</v>
      </c>
      <c r="L1968" s="4">
        <v>1</v>
      </c>
      <c r="M1968" s="4">
        <v>37.56</v>
      </c>
      <c r="N1968" s="4">
        <v>11.56</v>
      </c>
      <c r="O1968" s="4">
        <v>0</v>
      </c>
    </row>
    <row r="1969" spans="9:15" x14ac:dyDescent="0.25">
      <c r="I1969" s="4" t="s">
        <v>86</v>
      </c>
      <c r="J1969" s="4">
        <v>8343</v>
      </c>
      <c r="K1969" s="4" t="s">
        <v>3132</v>
      </c>
      <c r="L1969" s="4">
        <v>1</v>
      </c>
      <c r="M1969" s="4">
        <v>47.2</v>
      </c>
      <c r="N1969" s="4">
        <v>19.2</v>
      </c>
      <c r="O1969" s="4">
        <v>0</v>
      </c>
    </row>
    <row r="1970" spans="9:15" x14ac:dyDescent="0.25">
      <c r="I1970" s="4" t="s">
        <v>86</v>
      </c>
      <c r="J1970" s="4">
        <v>8339</v>
      </c>
      <c r="K1970" s="4" t="s">
        <v>3133</v>
      </c>
      <c r="L1970" s="4">
        <v>1</v>
      </c>
      <c r="M1970" s="4">
        <v>47.2</v>
      </c>
      <c r="N1970" s="4">
        <v>19.2</v>
      </c>
      <c r="O1970" s="4">
        <v>0</v>
      </c>
    </row>
    <row r="1971" spans="9:15" x14ac:dyDescent="0.25">
      <c r="I1971" s="4" t="s">
        <v>86</v>
      </c>
      <c r="J1971" s="4">
        <v>8328</v>
      </c>
      <c r="K1971" s="4" t="s">
        <v>3134</v>
      </c>
      <c r="L1971" s="4">
        <v>1</v>
      </c>
      <c r="M1971" s="4">
        <v>39.6</v>
      </c>
      <c r="N1971" s="4">
        <v>15.6</v>
      </c>
      <c r="O1971" s="4">
        <v>0</v>
      </c>
    </row>
    <row r="1972" spans="9:15" x14ac:dyDescent="0.25">
      <c r="I1972" s="4" t="s">
        <v>86</v>
      </c>
      <c r="J1972" s="4">
        <v>8318</v>
      </c>
      <c r="K1972" s="4" t="s">
        <v>1771</v>
      </c>
      <c r="L1972" s="4">
        <v>1</v>
      </c>
      <c r="M1972" s="4">
        <v>199.2</v>
      </c>
      <c r="N1972" s="4">
        <v>89.5</v>
      </c>
      <c r="O1972" s="4">
        <v>0</v>
      </c>
    </row>
    <row r="1973" spans="9:15" x14ac:dyDescent="0.25">
      <c r="I1973" s="4" t="s">
        <v>86</v>
      </c>
      <c r="J1973" s="4">
        <v>8314</v>
      </c>
      <c r="K1973" s="4" t="s">
        <v>3135</v>
      </c>
      <c r="L1973" s="4">
        <v>1</v>
      </c>
      <c r="M1973" s="4">
        <v>79.2</v>
      </c>
      <c r="N1973" s="4">
        <v>27.95</v>
      </c>
      <c r="O1973" s="4">
        <v>0</v>
      </c>
    </row>
    <row r="1974" spans="9:15" x14ac:dyDescent="0.25">
      <c r="I1974" s="4" t="s">
        <v>86</v>
      </c>
      <c r="J1974" s="4">
        <v>8298</v>
      </c>
      <c r="K1974" s="4" t="s">
        <v>611</v>
      </c>
      <c r="L1974" s="4">
        <v>1</v>
      </c>
      <c r="M1974" s="4">
        <v>178.56</v>
      </c>
      <c r="N1974" s="4">
        <v>33.479999999999997</v>
      </c>
      <c r="O1974" s="4">
        <v>55.8</v>
      </c>
    </row>
    <row r="1975" spans="9:15" x14ac:dyDescent="0.25">
      <c r="I1975" s="4" t="s">
        <v>86</v>
      </c>
      <c r="J1975" s="4">
        <v>8263</v>
      </c>
      <c r="K1975" s="4" t="s">
        <v>3136</v>
      </c>
      <c r="L1975" s="4">
        <v>1</v>
      </c>
      <c r="M1975" s="4">
        <v>60</v>
      </c>
      <c r="N1975" s="4">
        <v>23</v>
      </c>
      <c r="O1975" s="4">
        <v>0</v>
      </c>
    </row>
    <row r="1976" spans="9:15" x14ac:dyDescent="0.25">
      <c r="I1976" s="4" t="s">
        <v>86</v>
      </c>
      <c r="J1976" s="4">
        <v>8225</v>
      </c>
      <c r="K1976" s="4" t="s">
        <v>809</v>
      </c>
      <c r="L1976" s="4">
        <v>1</v>
      </c>
      <c r="M1976" s="4">
        <v>131.4</v>
      </c>
      <c r="N1976" s="4">
        <v>17.55</v>
      </c>
      <c r="O1976" s="4">
        <v>54.75</v>
      </c>
    </row>
    <row r="1977" spans="9:15" x14ac:dyDescent="0.25">
      <c r="I1977" s="4" t="s">
        <v>86</v>
      </c>
      <c r="J1977" s="4">
        <v>8213</v>
      </c>
      <c r="K1977" s="4" t="s">
        <v>1777</v>
      </c>
      <c r="L1977" s="4">
        <v>1</v>
      </c>
      <c r="M1977" s="4">
        <v>210.56</v>
      </c>
      <c r="N1977" s="4">
        <v>39.479999999999997</v>
      </c>
      <c r="O1977" s="4">
        <v>65.8</v>
      </c>
    </row>
    <row r="1978" spans="9:15" x14ac:dyDescent="0.25">
      <c r="I1978" s="4" t="s">
        <v>86</v>
      </c>
      <c r="J1978" s="4">
        <v>8205</v>
      </c>
      <c r="K1978" s="4" t="s">
        <v>3137</v>
      </c>
      <c r="L1978" s="4">
        <v>1</v>
      </c>
      <c r="M1978" s="4">
        <v>132</v>
      </c>
      <c r="N1978" s="4">
        <v>22</v>
      </c>
      <c r="O1978" s="4">
        <v>55</v>
      </c>
    </row>
    <row r="1979" spans="9:15" x14ac:dyDescent="0.25">
      <c r="I1979" s="4" t="s">
        <v>86</v>
      </c>
      <c r="J1979" s="4">
        <v>8160</v>
      </c>
      <c r="K1979" s="4" t="s">
        <v>3138</v>
      </c>
      <c r="L1979" s="4">
        <v>1</v>
      </c>
      <c r="M1979" s="4">
        <v>63.2</v>
      </c>
      <c r="N1979" s="4">
        <v>15.68</v>
      </c>
      <c r="O1979" s="4">
        <v>20</v>
      </c>
    </row>
    <row r="1980" spans="9:15" x14ac:dyDescent="0.25">
      <c r="I1980" s="4" t="s">
        <v>86</v>
      </c>
      <c r="J1980" s="4">
        <v>8146</v>
      </c>
      <c r="K1980" s="4" t="s">
        <v>1781</v>
      </c>
      <c r="L1980" s="4">
        <v>1</v>
      </c>
      <c r="M1980" s="4">
        <v>95.2</v>
      </c>
      <c r="N1980" s="4">
        <v>37.200000000000003</v>
      </c>
      <c r="O1980" s="4">
        <v>0</v>
      </c>
    </row>
    <row r="1981" spans="9:15" x14ac:dyDescent="0.25">
      <c r="I1981" s="4" t="s">
        <v>86</v>
      </c>
      <c r="J1981" s="4">
        <v>8140</v>
      </c>
      <c r="K1981" s="4" t="s">
        <v>3139</v>
      </c>
      <c r="L1981" s="4">
        <v>1</v>
      </c>
      <c r="M1981" s="4">
        <v>132.76</v>
      </c>
      <c r="N1981" s="4">
        <v>52.76</v>
      </c>
      <c r="O1981" s="4">
        <v>0</v>
      </c>
    </row>
    <row r="1982" spans="9:15" x14ac:dyDescent="0.25">
      <c r="I1982" s="4" t="s">
        <v>86</v>
      </c>
      <c r="J1982" s="4">
        <v>8135</v>
      </c>
      <c r="K1982" s="4" t="s">
        <v>315</v>
      </c>
      <c r="L1982" s="4">
        <v>1</v>
      </c>
      <c r="M1982" s="4">
        <v>65.599999999999994</v>
      </c>
      <c r="N1982" s="4">
        <v>25.6</v>
      </c>
      <c r="O1982" s="4">
        <v>0</v>
      </c>
    </row>
    <row r="1983" spans="9:15" x14ac:dyDescent="0.25">
      <c r="I1983" s="4" t="s">
        <v>86</v>
      </c>
      <c r="J1983" s="4">
        <v>8120</v>
      </c>
      <c r="K1983" s="4" t="s">
        <v>3140</v>
      </c>
      <c r="L1983" s="4">
        <v>1</v>
      </c>
      <c r="M1983" s="4">
        <v>12</v>
      </c>
      <c r="N1983" s="4">
        <v>7</v>
      </c>
      <c r="O1983" s="4">
        <v>0</v>
      </c>
    </row>
    <row r="1984" spans="9:15" x14ac:dyDescent="0.25">
      <c r="I1984" s="4" t="s">
        <v>86</v>
      </c>
      <c r="J1984" s="4">
        <v>8075</v>
      </c>
      <c r="K1984" s="4" t="s">
        <v>1129</v>
      </c>
      <c r="L1984" s="4">
        <v>1</v>
      </c>
      <c r="M1984" s="4">
        <v>55.96</v>
      </c>
      <c r="N1984" s="4">
        <v>20.98</v>
      </c>
      <c r="O1984" s="4">
        <v>0</v>
      </c>
    </row>
    <row r="1985" spans="9:15" x14ac:dyDescent="0.25">
      <c r="I1985" s="4" t="s">
        <v>86</v>
      </c>
      <c r="J1985" s="4">
        <v>8074</v>
      </c>
      <c r="K1985" s="4" t="s">
        <v>3141</v>
      </c>
      <c r="L1985" s="4">
        <v>1</v>
      </c>
      <c r="M1985" s="4">
        <v>92</v>
      </c>
      <c r="N1985" s="4">
        <v>34.5</v>
      </c>
      <c r="O1985" s="4">
        <v>0</v>
      </c>
    </row>
    <row r="1986" spans="9:15" x14ac:dyDescent="0.25">
      <c r="I1986" s="4" t="s">
        <v>86</v>
      </c>
      <c r="J1986" s="4">
        <v>8073</v>
      </c>
      <c r="K1986" s="4" t="s">
        <v>1786</v>
      </c>
      <c r="L1986" s="4">
        <v>1</v>
      </c>
      <c r="M1986" s="4">
        <v>92</v>
      </c>
      <c r="N1986" s="4">
        <v>34.5</v>
      </c>
      <c r="O1986" s="4">
        <v>0</v>
      </c>
    </row>
    <row r="1987" spans="9:15" x14ac:dyDescent="0.25">
      <c r="I1987" s="4" t="s">
        <v>86</v>
      </c>
      <c r="J1987" s="4">
        <v>8071</v>
      </c>
      <c r="K1987" s="4" t="s">
        <v>3142</v>
      </c>
      <c r="L1987" s="4">
        <v>1</v>
      </c>
      <c r="M1987" s="4">
        <v>63.2</v>
      </c>
      <c r="N1987" s="4">
        <v>23.7</v>
      </c>
      <c r="O1987" s="4">
        <v>0</v>
      </c>
    </row>
    <row r="1988" spans="9:15" x14ac:dyDescent="0.25">
      <c r="I1988" s="4" t="s">
        <v>86</v>
      </c>
      <c r="J1988" s="4">
        <v>8063</v>
      </c>
      <c r="K1988" s="4" t="s">
        <v>3143</v>
      </c>
      <c r="L1988" s="4">
        <v>1</v>
      </c>
      <c r="M1988" s="4">
        <v>55.96</v>
      </c>
      <c r="N1988" s="4">
        <v>20.98</v>
      </c>
      <c r="O1988" s="4">
        <v>0</v>
      </c>
    </row>
    <row r="1989" spans="9:15" x14ac:dyDescent="0.25">
      <c r="I1989" s="4" t="s">
        <v>86</v>
      </c>
      <c r="J1989" s="4">
        <v>8061</v>
      </c>
      <c r="K1989" s="4" t="s">
        <v>613</v>
      </c>
      <c r="L1989" s="4">
        <v>1</v>
      </c>
      <c r="M1989" s="4">
        <v>123.96</v>
      </c>
      <c r="N1989" s="4">
        <v>46.48</v>
      </c>
      <c r="O1989" s="4">
        <v>0</v>
      </c>
    </row>
    <row r="1990" spans="9:15" x14ac:dyDescent="0.25">
      <c r="I1990" s="4" t="s">
        <v>86</v>
      </c>
      <c r="J1990" s="4">
        <v>8060</v>
      </c>
      <c r="K1990" s="4" t="s">
        <v>3144</v>
      </c>
      <c r="L1990" s="4">
        <v>1</v>
      </c>
      <c r="M1990" s="4">
        <v>108</v>
      </c>
      <c r="N1990" s="4">
        <v>40.5</v>
      </c>
      <c r="O1990" s="4">
        <v>0</v>
      </c>
    </row>
    <row r="1991" spans="9:15" x14ac:dyDescent="0.25">
      <c r="I1991" s="4" t="s">
        <v>86</v>
      </c>
      <c r="J1991" s="4">
        <v>8058</v>
      </c>
      <c r="K1991" s="4" t="s">
        <v>3145</v>
      </c>
      <c r="L1991" s="4">
        <v>1</v>
      </c>
      <c r="M1991" s="4">
        <v>111.96</v>
      </c>
      <c r="N1991" s="4">
        <v>41.98</v>
      </c>
      <c r="O1991" s="4">
        <v>0</v>
      </c>
    </row>
    <row r="1992" spans="9:15" x14ac:dyDescent="0.25">
      <c r="I1992" s="4" t="s">
        <v>86</v>
      </c>
      <c r="J1992" s="4">
        <v>8055</v>
      </c>
      <c r="K1992" s="4" t="s">
        <v>1131</v>
      </c>
      <c r="L1992" s="4">
        <v>1</v>
      </c>
      <c r="M1992" s="4">
        <v>208</v>
      </c>
      <c r="N1992" s="4">
        <v>73.41</v>
      </c>
      <c r="O1992" s="4">
        <v>0</v>
      </c>
    </row>
    <row r="1993" spans="9:15" x14ac:dyDescent="0.25">
      <c r="I1993" s="4" t="s">
        <v>86</v>
      </c>
      <c r="J1993" s="4">
        <v>8033</v>
      </c>
      <c r="K1993" s="4" t="s">
        <v>1789</v>
      </c>
      <c r="L1993" s="4">
        <v>1</v>
      </c>
      <c r="M1993" s="4">
        <v>298.79000000000002</v>
      </c>
      <c r="N1993" s="4">
        <v>71.790000000000006</v>
      </c>
      <c r="O1993" s="4">
        <v>124.5</v>
      </c>
    </row>
    <row r="1994" spans="9:15" x14ac:dyDescent="0.25">
      <c r="I1994" s="4" t="s">
        <v>86</v>
      </c>
      <c r="J1994" s="4">
        <v>8027</v>
      </c>
      <c r="K1994" s="4" t="s">
        <v>1790</v>
      </c>
      <c r="L1994" s="4">
        <v>1</v>
      </c>
      <c r="M1994" s="4">
        <v>140</v>
      </c>
      <c r="N1994" s="4">
        <v>48.92</v>
      </c>
      <c r="O1994" s="4">
        <v>0</v>
      </c>
    </row>
    <row r="1995" spans="9:15" x14ac:dyDescent="0.25">
      <c r="I1995" s="4" t="s">
        <v>86</v>
      </c>
      <c r="J1995" s="4">
        <v>8025</v>
      </c>
      <c r="K1995" s="4" t="s">
        <v>3111</v>
      </c>
      <c r="L1995" s="4">
        <v>1</v>
      </c>
      <c r="M1995" s="4">
        <v>136</v>
      </c>
      <c r="N1995" s="4">
        <v>47.53</v>
      </c>
      <c r="O1995" s="4">
        <v>0</v>
      </c>
    </row>
    <row r="1996" spans="9:15" x14ac:dyDescent="0.25">
      <c r="I1996" s="4" t="s">
        <v>86</v>
      </c>
      <c r="J1996" s="4">
        <v>8012</v>
      </c>
      <c r="K1996" s="4" t="s">
        <v>1793</v>
      </c>
      <c r="L1996" s="4">
        <v>1</v>
      </c>
      <c r="M1996" s="4">
        <v>51</v>
      </c>
      <c r="N1996" s="4">
        <v>9</v>
      </c>
      <c r="O1996" s="4">
        <v>21.25</v>
      </c>
    </row>
    <row r="1997" spans="9:15" x14ac:dyDescent="0.25">
      <c r="I1997" s="4" t="s">
        <v>86</v>
      </c>
      <c r="J1997" s="4">
        <v>8004</v>
      </c>
      <c r="K1997" s="4" t="s">
        <v>816</v>
      </c>
      <c r="L1997" s="4">
        <v>1</v>
      </c>
      <c r="M1997" s="4">
        <v>63.36</v>
      </c>
      <c r="N1997" s="4">
        <v>19.11</v>
      </c>
      <c r="O1997" s="4">
        <v>19.8</v>
      </c>
    </row>
    <row r="1998" spans="9:15" x14ac:dyDescent="0.25">
      <c r="I1998" s="4" t="s">
        <v>86</v>
      </c>
      <c r="J1998" s="4">
        <v>7986</v>
      </c>
      <c r="K1998" s="4" t="s">
        <v>3146</v>
      </c>
      <c r="L1998" s="4">
        <v>1</v>
      </c>
      <c r="M1998" s="4">
        <v>191.2</v>
      </c>
      <c r="N1998" s="4">
        <v>77.2</v>
      </c>
      <c r="O1998" s="4">
        <v>0</v>
      </c>
    </row>
    <row r="1999" spans="9:15" x14ac:dyDescent="0.25">
      <c r="I1999" s="4" t="s">
        <v>86</v>
      </c>
      <c r="J1999" s="4">
        <v>7943</v>
      </c>
      <c r="K1999" s="4" t="s">
        <v>377</v>
      </c>
      <c r="L1999" s="4">
        <v>1</v>
      </c>
      <c r="M1999" s="4">
        <v>236.77</v>
      </c>
      <c r="N1999" s="4">
        <v>41.42</v>
      </c>
      <c r="O1999" s="4">
        <v>73.989999999999995</v>
      </c>
    </row>
    <row r="2000" spans="9:15" x14ac:dyDescent="0.25">
      <c r="I2000" s="4" t="s">
        <v>86</v>
      </c>
      <c r="J2000" s="4">
        <v>7940</v>
      </c>
      <c r="K2000" s="4" t="s">
        <v>457</v>
      </c>
      <c r="L2000" s="4">
        <v>1</v>
      </c>
      <c r="M2000" s="4">
        <v>135.96</v>
      </c>
      <c r="N2000" s="4">
        <v>48.97</v>
      </c>
      <c r="O2000" s="4">
        <v>0</v>
      </c>
    </row>
    <row r="2001" spans="9:15" x14ac:dyDescent="0.25">
      <c r="I2001" s="4" t="s">
        <v>86</v>
      </c>
      <c r="J2001" s="4">
        <v>7936</v>
      </c>
      <c r="K2001" s="4" t="s">
        <v>1151</v>
      </c>
      <c r="L2001" s="4">
        <v>1</v>
      </c>
      <c r="M2001" s="4">
        <v>87.96</v>
      </c>
      <c r="N2001" s="4">
        <v>38.01</v>
      </c>
      <c r="O2001" s="4">
        <v>0</v>
      </c>
    </row>
    <row r="2002" spans="9:15" x14ac:dyDescent="0.25">
      <c r="I2002" s="4" t="s">
        <v>86</v>
      </c>
      <c r="J2002" s="4">
        <v>7935</v>
      </c>
      <c r="K2002" s="4" t="s">
        <v>1795</v>
      </c>
      <c r="L2002" s="4">
        <v>1</v>
      </c>
      <c r="M2002" s="4">
        <v>83.17</v>
      </c>
      <c r="N2002" s="4">
        <v>14.58</v>
      </c>
      <c r="O2002" s="4">
        <v>25.99</v>
      </c>
    </row>
    <row r="2003" spans="9:15" x14ac:dyDescent="0.25">
      <c r="I2003" s="4" t="s">
        <v>86</v>
      </c>
      <c r="J2003" s="4">
        <v>7932</v>
      </c>
      <c r="K2003" s="4" t="s">
        <v>3147</v>
      </c>
      <c r="L2003" s="4">
        <v>1</v>
      </c>
      <c r="M2003" s="4">
        <v>111.97</v>
      </c>
      <c r="N2003" s="4">
        <v>20.09</v>
      </c>
      <c r="O2003" s="4">
        <v>34.99</v>
      </c>
    </row>
    <row r="2004" spans="9:15" x14ac:dyDescent="0.25">
      <c r="I2004" s="4" t="s">
        <v>86</v>
      </c>
      <c r="J2004" s="4">
        <v>7921</v>
      </c>
      <c r="K2004" s="4" t="s">
        <v>3148</v>
      </c>
      <c r="L2004" s="4">
        <v>1</v>
      </c>
      <c r="M2004" s="4">
        <v>102.37</v>
      </c>
      <c r="N2004" s="4">
        <v>17.899999999999999</v>
      </c>
      <c r="O2004" s="4">
        <v>31.99</v>
      </c>
    </row>
    <row r="2005" spans="9:15" x14ac:dyDescent="0.25">
      <c r="I2005" s="4" t="s">
        <v>86</v>
      </c>
      <c r="J2005" s="4">
        <v>7920</v>
      </c>
      <c r="K2005" s="4" t="s">
        <v>819</v>
      </c>
      <c r="L2005" s="4">
        <v>1</v>
      </c>
      <c r="M2005" s="4">
        <v>199.96</v>
      </c>
      <c r="N2005" s="4">
        <v>95.07</v>
      </c>
      <c r="O2005" s="4">
        <v>0</v>
      </c>
    </row>
    <row r="2006" spans="9:15" x14ac:dyDescent="0.25">
      <c r="I2006" s="4" t="s">
        <v>86</v>
      </c>
      <c r="J2006" s="4">
        <v>7916</v>
      </c>
      <c r="K2006" s="4" t="s">
        <v>375</v>
      </c>
      <c r="L2006" s="4">
        <v>1</v>
      </c>
      <c r="M2006" s="4">
        <v>135.96</v>
      </c>
      <c r="N2006" s="4">
        <v>30.46</v>
      </c>
      <c r="O2006" s="4">
        <v>30</v>
      </c>
    </row>
    <row r="2007" spans="9:15" x14ac:dyDescent="0.25">
      <c r="I2007" s="4" t="s">
        <v>86</v>
      </c>
      <c r="J2007" s="4">
        <v>7897</v>
      </c>
      <c r="K2007" s="4" t="s">
        <v>216</v>
      </c>
      <c r="L2007" s="4">
        <v>1</v>
      </c>
      <c r="M2007" s="4">
        <v>14.4</v>
      </c>
      <c r="N2007" s="4">
        <v>4.26</v>
      </c>
      <c r="O2007" s="4">
        <v>0</v>
      </c>
    </row>
    <row r="2008" spans="9:15" x14ac:dyDescent="0.25">
      <c r="I2008" s="4" t="s">
        <v>86</v>
      </c>
      <c r="J2008" s="4">
        <v>7889</v>
      </c>
      <c r="K2008" s="4" t="s">
        <v>821</v>
      </c>
      <c r="L2008" s="4">
        <v>1</v>
      </c>
      <c r="M2008" s="4">
        <v>18.399999999999999</v>
      </c>
      <c r="N2008" s="4">
        <v>0.52</v>
      </c>
      <c r="O2008" s="4">
        <v>0</v>
      </c>
    </row>
    <row r="2009" spans="9:15" x14ac:dyDescent="0.25">
      <c r="I2009" s="4" t="s">
        <v>86</v>
      </c>
      <c r="J2009" s="4">
        <v>7803</v>
      </c>
      <c r="K2009" s="4" t="s">
        <v>3149</v>
      </c>
      <c r="L2009" s="4">
        <v>1</v>
      </c>
      <c r="M2009" s="4">
        <v>19.2</v>
      </c>
      <c r="N2009" s="4">
        <v>5.68</v>
      </c>
      <c r="O2009" s="4">
        <v>0</v>
      </c>
    </row>
    <row r="2010" spans="9:15" x14ac:dyDescent="0.25">
      <c r="I2010" s="4" t="s">
        <v>86</v>
      </c>
      <c r="J2010" s="4">
        <v>7728</v>
      </c>
      <c r="K2010" s="4" t="s">
        <v>3150</v>
      </c>
      <c r="L2010" s="4">
        <v>1</v>
      </c>
      <c r="M2010" s="4">
        <v>76</v>
      </c>
      <c r="N2010" s="4">
        <v>6.94</v>
      </c>
      <c r="O2010" s="4">
        <v>0</v>
      </c>
    </row>
    <row r="2011" spans="9:15" x14ac:dyDescent="0.25">
      <c r="I2011" s="4" t="s">
        <v>86</v>
      </c>
      <c r="J2011" s="4">
        <v>7704</v>
      </c>
      <c r="K2011" s="4" t="s">
        <v>1137</v>
      </c>
      <c r="L2011" s="4">
        <v>1</v>
      </c>
      <c r="M2011" s="4">
        <v>71.959999999999994</v>
      </c>
      <c r="N2011" s="4">
        <v>27.42</v>
      </c>
      <c r="O2011" s="4">
        <v>0</v>
      </c>
    </row>
    <row r="2012" spans="9:15" x14ac:dyDescent="0.25">
      <c r="I2012" s="4" t="s">
        <v>86</v>
      </c>
      <c r="J2012" s="4">
        <v>7641</v>
      </c>
      <c r="K2012" s="4" t="s">
        <v>824</v>
      </c>
      <c r="L2012" s="4">
        <v>1</v>
      </c>
      <c r="M2012" s="4">
        <v>239.96</v>
      </c>
      <c r="N2012" s="4">
        <v>44.61</v>
      </c>
      <c r="O2012" s="4">
        <v>70</v>
      </c>
    </row>
    <row r="2013" spans="9:15" x14ac:dyDescent="0.25">
      <c r="I2013" s="4" t="s">
        <v>86</v>
      </c>
      <c r="J2013" s="4">
        <v>7615</v>
      </c>
      <c r="K2013" s="4" t="s">
        <v>1141</v>
      </c>
      <c r="L2013" s="4">
        <v>1</v>
      </c>
      <c r="M2013" s="4">
        <v>56.8</v>
      </c>
      <c r="N2013" s="4">
        <v>10.52</v>
      </c>
      <c r="O2013" s="4">
        <v>18</v>
      </c>
    </row>
    <row r="2014" spans="9:15" x14ac:dyDescent="0.25">
      <c r="I2014" s="4" t="s">
        <v>86</v>
      </c>
      <c r="J2014" s="4">
        <v>7548</v>
      </c>
      <c r="K2014" s="4" t="s">
        <v>3151</v>
      </c>
      <c r="L2014" s="4">
        <v>1</v>
      </c>
      <c r="M2014" s="4">
        <v>37.6</v>
      </c>
      <c r="N2014" s="4">
        <v>7.01</v>
      </c>
      <c r="O2014" s="4">
        <v>12</v>
      </c>
    </row>
    <row r="2015" spans="9:15" x14ac:dyDescent="0.25">
      <c r="I2015" s="4" t="s">
        <v>86</v>
      </c>
      <c r="J2015" s="4">
        <v>7545</v>
      </c>
      <c r="K2015" s="4" t="s">
        <v>1814</v>
      </c>
      <c r="L2015" s="4">
        <v>1</v>
      </c>
      <c r="M2015" s="4">
        <v>95.2</v>
      </c>
      <c r="N2015" s="4">
        <v>33.33</v>
      </c>
      <c r="O2015" s="4">
        <v>0</v>
      </c>
    </row>
    <row r="2016" spans="9:15" x14ac:dyDescent="0.25">
      <c r="I2016" s="4" t="s">
        <v>86</v>
      </c>
      <c r="J2016" s="4">
        <v>7542</v>
      </c>
      <c r="K2016" s="4" t="s">
        <v>1815</v>
      </c>
      <c r="L2016" s="4">
        <v>1</v>
      </c>
      <c r="M2016" s="4">
        <v>114.4</v>
      </c>
      <c r="N2016" s="4">
        <v>21.33</v>
      </c>
      <c r="O2016" s="4">
        <v>36</v>
      </c>
    </row>
    <row r="2017" spans="9:15" x14ac:dyDescent="0.25">
      <c r="I2017" s="4" t="s">
        <v>86</v>
      </c>
      <c r="J2017" s="4">
        <v>7535</v>
      </c>
      <c r="K2017" s="4" t="s">
        <v>3152</v>
      </c>
      <c r="L2017" s="4">
        <v>1</v>
      </c>
      <c r="M2017" s="4">
        <v>120.8</v>
      </c>
      <c r="N2017" s="4">
        <v>22.53</v>
      </c>
      <c r="O2017" s="4">
        <v>38</v>
      </c>
    </row>
    <row r="2018" spans="9:15" x14ac:dyDescent="0.25">
      <c r="I2018" s="4" t="s">
        <v>86</v>
      </c>
      <c r="J2018" s="4">
        <v>7531</v>
      </c>
      <c r="K2018" s="4" t="s">
        <v>458</v>
      </c>
      <c r="L2018" s="4">
        <v>1</v>
      </c>
      <c r="M2018" s="4">
        <v>76</v>
      </c>
      <c r="N2018" s="4">
        <v>14.13</v>
      </c>
      <c r="O2018" s="4">
        <v>0</v>
      </c>
    </row>
    <row r="2019" spans="9:15" x14ac:dyDescent="0.25">
      <c r="I2019" s="4" t="s">
        <v>86</v>
      </c>
      <c r="J2019" s="4">
        <v>7507</v>
      </c>
      <c r="K2019" s="4" t="s">
        <v>3153</v>
      </c>
      <c r="L2019" s="4">
        <v>1</v>
      </c>
      <c r="M2019" s="4">
        <v>108.16</v>
      </c>
      <c r="N2019" s="4">
        <v>31.36</v>
      </c>
      <c r="O2019" s="4">
        <v>33.799999999999997</v>
      </c>
    </row>
    <row r="2020" spans="9:15" x14ac:dyDescent="0.25">
      <c r="I2020" s="4" t="s">
        <v>86</v>
      </c>
      <c r="J2020" s="4">
        <v>7504</v>
      </c>
      <c r="K2020" s="4" t="s">
        <v>1819</v>
      </c>
      <c r="L2020" s="4">
        <v>1</v>
      </c>
      <c r="M2020" s="4">
        <v>223.36</v>
      </c>
      <c r="N2020" s="4">
        <v>83.76</v>
      </c>
      <c r="O2020" s="4">
        <v>69.8</v>
      </c>
    </row>
    <row r="2021" spans="9:15" x14ac:dyDescent="0.25">
      <c r="I2021" s="4" t="s">
        <v>86</v>
      </c>
      <c r="J2021" s="4">
        <v>7502</v>
      </c>
      <c r="K2021" s="4" t="s">
        <v>3154</v>
      </c>
      <c r="L2021" s="4">
        <v>1</v>
      </c>
      <c r="M2021" s="4">
        <v>239.2</v>
      </c>
      <c r="N2021" s="4">
        <v>115.2</v>
      </c>
      <c r="O2021" s="4">
        <v>0</v>
      </c>
    </row>
    <row r="2022" spans="9:15" x14ac:dyDescent="0.25">
      <c r="I2022" s="4" t="s">
        <v>86</v>
      </c>
      <c r="J2022" s="4">
        <v>7447</v>
      </c>
      <c r="K2022" s="4" t="s">
        <v>3155</v>
      </c>
      <c r="L2022" s="4">
        <v>1</v>
      </c>
      <c r="M2022" s="4">
        <v>31.96</v>
      </c>
      <c r="N2022" s="4">
        <v>7.25</v>
      </c>
      <c r="O2022" s="4">
        <v>10</v>
      </c>
    </row>
    <row r="2023" spans="9:15" x14ac:dyDescent="0.25">
      <c r="I2023" s="4" t="s">
        <v>86</v>
      </c>
      <c r="J2023" s="4">
        <v>7444</v>
      </c>
      <c r="K2023" s="4" t="s">
        <v>3156</v>
      </c>
      <c r="L2023" s="4">
        <v>1</v>
      </c>
      <c r="M2023" s="4">
        <v>58.36</v>
      </c>
      <c r="N2023" s="4">
        <v>31.01</v>
      </c>
      <c r="O2023" s="4">
        <v>0</v>
      </c>
    </row>
    <row r="2024" spans="9:15" x14ac:dyDescent="0.25">
      <c r="I2024" s="4" t="s">
        <v>86</v>
      </c>
      <c r="J2024" s="4">
        <v>7443</v>
      </c>
      <c r="K2024" s="4" t="s">
        <v>3157</v>
      </c>
      <c r="L2024" s="4">
        <v>1</v>
      </c>
      <c r="M2024" s="4">
        <v>46.8</v>
      </c>
      <c r="N2024" s="4">
        <v>19.45</v>
      </c>
      <c r="O2024" s="4">
        <v>14.45</v>
      </c>
    </row>
    <row r="2025" spans="9:15" x14ac:dyDescent="0.25">
      <c r="I2025" s="4" t="s">
        <v>86</v>
      </c>
      <c r="J2025" s="4">
        <v>7418</v>
      </c>
      <c r="K2025" s="4" t="s">
        <v>3158</v>
      </c>
      <c r="L2025" s="4">
        <v>1</v>
      </c>
      <c r="M2025" s="4">
        <v>319.2</v>
      </c>
      <c r="N2025" s="4">
        <v>111.75</v>
      </c>
      <c r="O2025" s="4">
        <v>0</v>
      </c>
    </row>
    <row r="2026" spans="9:15" x14ac:dyDescent="0.25">
      <c r="I2026" s="4" t="s">
        <v>86</v>
      </c>
      <c r="J2026" s="4">
        <v>7366</v>
      </c>
      <c r="K2026" s="4" t="s">
        <v>3159</v>
      </c>
      <c r="L2026" s="4">
        <v>1</v>
      </c>
      <c r="M2026" s="4">
        <v>111.2</v>
      </c>
      <c r="N2026" s="4">
        <v>41.7</v>
      </c>
      <c r="O2026" s="4">
        <v>0</v>
      </c>
    </row>
    <row r="2027" spans="9:15" x14ac:dyDescent="0.25">
      <c r="I2027" s="4" t="s">
        <v>86</v>
      </c>
      <c r="J2027" s="4">
        <v>7351</v>
      </c>
      <c r="K2027" s="4" t="s">
        <v>3160</v>
      </c>
      <c r="L2027" s="4">
        <v>1</v>
      </c>
      <c r="M2027" s="4">
        <v>58.36</v>
      </c>
      <c r="N2027" s="4">
        <v>31.01</v>
      </c>
      <c r="O2027" s="4">
        <v>0</v>
      </c>
    </row>
    <row r="2028" spans="9:15" x14ac:dyDescent="0.25">
      <c r="I2028" s="4" t="s">
        <v>86</v>
      </c>
      <c r="J2028" s="4">
        <v>7348</v>
      </c>
      <c r="K2028" s="4" t="s">
        <v>3161</v>
      </c>
      <c r="L2028" s="4">
        <v>1</v>
      </c>
      <c r="M2028" s="4">
        <v>35.159999999999997</v>
      </c>
      <c r="N2028" s="4">
        <v>14.86</v>
      </c>
      <c r="O2028" s="4">
        <v>11</v>
      </c>
    </row>
    <row r="2029" spans="9:15" x14ac:dyDescent="0.25">
      <c r="I2029" s="4" t="s">
        <v>86</v>
      </c>
      <c r="J2029" s="4">
        <v>7344</v>
      </c>
      <c r="K2029" s="4" t="s">
        <v>3162</v>
      </c>
      <c r="L2029" s="4">
        <v>1</v>
      </c>
      <c r="M2029" s="4">
        <v>31.96</v>
      </c>
      <c r="N2029" s="4">
        <v>9.61</v>
      </c>
      <c r="O2029" s="4">
        <v>0</v>
      </c>
    </row>
    <row r="2030" spans="9:15" x14ac:dyDescent="0.25">
      <c r="I2030" s="4" t="s">
        <v>86</v>
      </c>
      <c r="J2030" s="4">
        <v>7341</v>
      </c>
      <c r="K2030" s="4" t="s">
        <v>3163</v>
      </c>
      <c r="L2030" s="4">
        <v>1</v>
      </c>
      <c r="M2030" s="4">
        <v>31.96</v>
      </c>
      <c r="N2030" s="4">
        <v>7.25</v>
      </c>
      <c r="O2030" s="4">
        <v>10</v>
      </c>
    </row>
    <row r="2031" spans="9:15" x14ac:dyDescent="0.25">
      <c r="I2031" s="4" t="s">
        <v>86</v>
      </c>
      <c r="J2031" s="4">
        <v>7331</v>
      </c>
      <c r="K2031" s="4" t="s">
        <v>3164</v>
      </c>
      <c r="L2031" s="4">
        <v>1</v>
      </c>
      <c r="M2031" s="4">
        <v>31.96</v>
      </c>
      <c r="N2031" s="4">
        <v>7.25</v>
      </c>
      <c r="O2031" s="4">
        <v>10</v>
      </c>
    </row>
    <row r="2032" spans="9:15" x14ac:dyDescent="0.25">
      <c r="I2032" s="4" t="s">
        <v>86</v>
      </c>
      <c r="J2032" s="4">
        <v>7298</v>
      </c>
      <c r="K2032" s="4" t="s">
        <v>1826</v>
      </c>
      <c r="L2032" s="4">
        <v>1</v>
      </c>
      <c r="M2032" s="4">
        <v>115.17</v>
      </c>
      <c r="N2032" s="4">
        <v>21.59</v>
      </c>
      <c r="O2032" s="4">
        <v>35.99</v>
      </c>
    </row>
    <row r="2033" spans="9:15" x14ac:dyDescent="0.25">
      <c r="I2033" s="4" t="s">
        <v>86</v>
      </c>
      <c r="J2033" s="4">
        <v>7284</v>
      </c>
      <c r="K2033" s="4" t="s">
        <v>1829</v>
      </c>
      <c r="L2033" s="4">
        <v>1</v>
      </c>
      <c r="M2033" s="4">
        <v>95.97</v>
      </c>
      <c r="N2033" s="4">
        <v>17.22</v>
      </c>
      <c r="O2033" s="4">
        <v>29.99</v>
      </c>
    </row>
    <row r="2034" spans="9:15" x14ac:dyDescent="0.25">
      <c r="I2034" s="4" t="s">
        <v>86</v>
      </c>
      <c r="J2034" s="4">
        <v>7276</v>
      </c>
      <c r="K2034" s="4" t="s">
        <v>1153</v>
      </c>
      <c r="L2034" s="4">
        <v>1</v>
      </c>
      <c r="M2034" s="4">
        <v>159.96</v>
      </c>
      <c r="N2034" s="4">
        <v>54.38</v>
      </c>
      <c r="O2034" s="4">
        <v>0</v>
      </c>
    </row>
    <row r="2035" spans="9:15" x14ac:dyDescent="0.25">
      <c r="I2035" s="4" t="s">
        <v>86</v>
      </c>
      <c r="J2035" s="4">
        <v>7270</v>
      </c>
      <c r="K2035" s="4" t="s">
        <v>3165</v>
      </c>
      <c r="L2035" s="4">
        <v>1</v>
      </c>
      <c r="M2035" s="4">
        <v>159.96</v>
      </c>
      <c r="N2035" s="4">
        <v>60.92</v>
      </c>
      <c r="O2035" s="4">
        <v>0</v>
      </c>
    </row>
    <row r="2036" spans="9:15" x14ac:dyDescent="0.25">
      <c r="I2036" s="4" t="s">
        <v>86</v>
      </c>
      <c r="J2036" s="4">
        <v>7264</v>
      </c>
      <c r="K2036" s="4" t="s">
        <v>318</v>
      </c>
      <c r="L2036" s="4">
        <v>1</v>
      </c>
      <c r="M2036" s="4">
        <v>159.96</v>
      </c>
      <c r="N2036" s="4">
        <v>54.96</v>
      </c>
      <c r="O2036" s="4">
        <v>0</v>
      </c>
    </row>
    <row r="2037" spans="9:15" x14ac:dyDescent="0.25">
      <c r="I2037" s="4" t="s">
        <v>86</v>
      </c>
      <c r="J2037" s="4">
        <v>7262</v>
      </c>
      <c r="K2037" s="4" t="s">
        <v>622</v>
      </c>
      <c r="L2037" s="4">
        <v>1</v>
      </c>
      <c r="M2037" s="4">
        <v>187.96</v>
      </c>
      <c r="N2037" s="4">
        <v>64.84</v>
      </c>
      <c r="O2037" s="4">
        <v>0</v>
      </c>
    </row>
    <row r="2038" spans="9:15" x14ac:dyDescent="0.25">
      <c r="I2038" s="4" t="s">
        <v>86</v>
      </c>
      <c r="J2038" s="4">
        <v>7258</v>
      </c>
      <c r="K2038" s="4" t="s">
        <v>3166</v>
      </c>
      <c r="L2038" s="4">
        <v>1</v>
      </c>
      <c r="M2038" s="4">
        <v>83.17</v>
      </c>
      <c r="N2038" s="4">
        <v>14.82</v>
      </c>
      <c r="O2038" s="4">
        <v>25.99</v>
      </c>
    </row>
    <row r="2039" spans="9:15" x14ac:dyDescent="0.25">
      <c r="I2039" s="4" t="s">
        <v>86</v>
      </c>
      <c r="J2039" s="4">
        <v>7248</v>
      </c>
      <c r="K2039" s="4" t="s">
        <v>1155</v>
      </c>
      <c r="L2039" s="4">
        <v>1</v>
      </c>
      <c r="M2039" s="4">
        <v>67.959999999999994</v>
      </c>
      <c r="N2039" s="4">
        <v>24.03</v>
      </c>
      <c r="O2039" s="4">
        <v>0</v>
      </c>
    </row>
    <row r="2040" spans="9:15" x14ac:dyDescent="0.25">
      <c r="I2040" s="4" t="s">
        <v>86</v>
      </c>
      <c r="J2040" s="4">
        <v>7245</v>
      </c>
      <c r="K2040" s="4" t="s">
        <v>1832</v>
      </c>
      <c r="L2040" s="4">
        <v>1</v>
      </c>
      <c r="M2040" s="4">
        <v>67.959999999999994</v>
      </c>
      <c r="N2040" s="4">
        <v>24.03</v>
      </c>
      <c r="O2040" s="4">
        <v>0</v>
      </c>
    </row>
    <row r="2041" spans="9:15" x14ac:dyDescent="0.25">
      <c r="I2041" s="4" t="s">
        <v>86</v>
      </c>
      <c r="J2041" s="4">
        <v>7242</v>
      </c>
      <c r="K2041" s="4" t="s">
        <v>3167</v>
      </c>
      <c r="L2041" s="4">
        <v>1</v>
      </c>
      <c r="M2041" s="4">
        <v>143.19999999999999</v>
      </c>
      <c r="N2041" s="4">
        <v>57.28</v>
      </c>
      <c r="O2041" s="4">
        <v>0</v>
      </c>
    </row>
    <row r="2042" spans="9:15" x14ac:dyDescent="0.25">
      <c r="I2042" s="4" t="s">
        <v>86</v>
      </c>
      <c r="J2042" s="4">
        <v>7229</v>
      </c>
      <c r="K2042" s="4" t="s">
        <v>1833</v>
      </c>
      <c r="L2042" s="4">
        <v>1</v>
      </c>
      <c r="M2042" s="4">
        <v>31.36</v>
      </c>
      <c r="N2042" s="4">
        <v>6.76</v>
      </c>
      <c r="O2042" s="4">
        <v>9.8000000000000007</v>
      </c>
    </row>
    <row r="2043" spans="9:15" x14ac:dyDescent="0.25">
      <c r="I2043" s="4" t="s">
        <v>86</v>
      </c>
      <c r="J2043" s="4">
        <v>7215</v>
      </c>
      <c r="K2043" s="4" t="s">
        <v>3168</v>
      </c>
      <c r="L2043" s="4">
        <v>1</v>
      </c>
      <c r="M2043" s="4">
        <v>15.96</v>
      </c>
      <c r="N2043" s="4">
        <v>5.21</v>
      </c>
      <c r="O2043" s="4">
        <v>0</v>
      </c>
    </row>
    <row r="2044" spans="9:15" x14ac:dyDescent="0.25">
      <c r="I2044" s="4" t="s">
        <v>86</v>
      </c>
      <c r="J2044" s="4">
        <v>7214</v>
      </c>
      <c r="K2044" s="4" t="s">
        <v>3169</v>
      </c>
      <c r="L2044" s="4">
        <v>1</v>
      </c>
      <c r="M2044" s="4">
        <v>15.96</v>
      </c>
      <c r="N2044" s="4">
        <v>5.21</v>
      </c>
      <c r="O2044" s="4">
        <v>0</v>
      </c>
    </row>
    <row r="2045" spans="9:15" x14ac:dyDescent="0.25">
      <c r="I2045" s="4" t="s">
        <v>86</v>
      </c>
      <c r="J2045" s="4">
        <v>7206</v>
      </c>
      <c r="K2045" s="4" t="s">
        <v>3170</v>
      </c>
      <c r="L2045" s="4">
        <v>1</v>
      </c>
      <c r="M2045" s="4">
        <v>9.6</v>
      </c>
      <c r="N2045" s="4">
        <v>2.84</v>
      </c>
      <c r="O2045" s="4">
        <v>0</v>
      </c>
    </row>
    <row r="2046" spans="9:15" x14ac:dyDescent="0.25">
      <c r="I2046" s="4" t="s">
        <v>86</v>
      </c>
      <c r="J2046" s="4">
        <v>7176</v>
      </c>
      <c r="K2046" s="4" t="s">
        <v>3171</v>
      </c>
      <c r="L2046" s="4">
        <v>1</v>
      </c>
      <c r="M2046" s="4">
        <v>135.19999999999999</v>
      </c>
      <c r="N2046" s="4">
        <v>50.7</v>
      </c>
      <c r="O2046" s="4">
        <v>0</v>
      </c>
    </row>
    <row r="2047" spans="9:15" x14ac:dyDescent="0.25">
      <c r="I2047" s="4" t="s">
        <v>86</v>
      </c>
      <c r="J2047" s="4">
        <v>7169</v>
      </c>
      <c r="K2047" s="4" t="s">
        <v>1156</v>
      </c>
      <c r="L2047" s="4">
        <v>1</v>
      </c>
      <c r="M2047" s="4">
        <v>21.56</v>
      </c>
      <c r="N2047" s="4">
        <v>6.13</v>
      </c>
      <c r="O2047" s="4">
        <v>0</v>
      </c>
    </row>
    <row r="2048" spans="9:15" x14ac:dyDescent="0.25">
      <c r="I2048" s="4" t="s">
        <v>86</v>
      </c>
      <c r="J2048" s="4">
        <v>7150</v>
      </c>
      <c r="K2048" s="4" t="s">
        <v>3172</v>
      </c>
      <c r="L2048" s="4">
        <v>1</v>
      </c>
      <c r="M2048" s="4">
        <v>28</v>
      </c>
      <c r="N2048" s="4">
        <v>11.2</v>
      </c>
      <c r="O2048" s="4">
        <v>0</v>
      </c>
    </row>
    <row r="2049" spans="9:15" x14ac:dyDescent="0.25">
      <c r="I2049" s="4" t="s">
        <v>86</v>
      </c>
      <c r="J2049" s="4">
        <v>7149</v>
      </c>
      <c r="K2049" s="4" t="s">
        <v>3173</v>
      </c>
      <c r="L2049" s="4">
        <v>1</v>
      </c>
      <c r="M2049" s="4">
        <v>22.4</v>
      </c>
      <c r="N2049" s="4">
        <v>5.6</v>
      </c>
      <c r="O2049" s="4">
        <v>7</v>
      </c>
    </row>
    <row r="2050" spans="9:15" x14ac:dyDescent="0.25">
      <c r="I2050" s="4" t="s">
        <v>86</v>
      </c>
      <c r="J2050" s="4">
        <v>7135</v>
      </c>
      <c r="K2050" s="4" t="s">
        <v>1835</v>
      </c>
      <c r="L2050" s="4">
        <v>1</v>
      </c>
      <c r="M2050" s="4">
        <v>87.2</v>
      </c>
      <c r="N2050" s="4">
        <v>22.2</v>
      </c>
      <c r="O2050" s="4">
        <v>20</v>
      </c>
    </row>
    <row r="2051" spans="9:15" x14ac:dyDescent="0.25">
      <c r="I2051" s="4" t="s">
        <v>86</v>
      </c>
      <c r="J2051" s="4">
        <v>7132</v>
      </c>
      <c r="K2051" s="4" t="s">
        <v>3174</v>
      </c>
      <c r="L2051" s="4">
        <v>1</v>
      </c>
      <c r="M2051" s="4">
        <v>111.2</v>
      </c>
      <c r="N2051" s="4">
        <v>51.74</v>
      </c>
      <c r="O2051" s="4">
        <v>0</v>
      </c>
    </row>
    <row r="2052" spans="9:15" x14ac:dyDescent="0.25">
      <c r="I2052" s="4" t="s">
        <v>86</v>
      </c>
      <c r="J2052" s="4">
        <v>7043</v>
      </c>
      <c r="K2052" s="4" t="s">
        <v>380</v>
      </c>
      <c r="L2052" s="4">
        <v>1</v>
      </c>
      <c r="M2052" s="4">
        <v>167.2</v>
      </c>
      <c r="N2052" s="4">
        <v>58.55</v>
      </c>
      <c r="O2052" s="4">
        <v>0</v>
      </c>
    </row>
    <row r="2053" spans="9:15" x14ac:dyDescent="0.25">
      <c r="I2053" s="4" t="s">
        <v>86</v>
      </c>
      <c r="J2053" s="4">
        <v>7040</v>
      </c>
      <c r="K2053" s="4" t="s">
        <v>1840</v>
      </c>
      <c r="L2053" s="4">
        <v>1</v>
      </c>
      <c r="M2053" s="4">
        <v>239.2</v>
      </c>
      <c r="N2053" s="4">
        <v>83.7</v>
      </c>
      <c r="O2053" s="4">
        <v>0</v>
      </c>
    </row>
    <row r="2054" spans="9:15" x14ac:dyDescent="0.25">
      <c r="I2054" s="4" t="s">
        <v>86</v>
      </c>
      <c r="J2054" s="4">
        <v>7036</v>
      </c>
      <c r="K2054" s="4" t="s">
        <v>179</v>
      </c>
      <c r="L2054" s="4">
        <v>1</v>
      </c>
      <c r="M2054" s="4">
        <v>95.2</v>
      </c>
      <c r="N2054" s="4">
        <v>33.35</v>
      </c>
      <c r="O2054" s="4">
        <v>0</v>
      </c>
    </row>
    <row r="2055" spans="9:15" x14ac:dyDescent="0.25">
      <c r="I2055" s="4" t="s">
        <v>86</v>
      </c>
      <c r="J2055" s="4">
        <v>7023</v>
      </c>
      <c r="K2055" s="4" t="s">
        <v>3175</v>
      </c>
      <c r="L2055" s="4">
        <v>1</v>
      </c>
      <c r="M2055" s="4">
        <v>102.4</v>
      </c>
      <c r="N2055" s="4">
        <v>22.4</v>
      </c>
      <c r="O2055" s="4">
        <v>0</v>
      </c>
    </row>
    <row r="2056" spans="9:15" x14ac:dyDescent="0.25">
      <c r="I2056" s="4" t="s">
        <v>86</v>
      </c>
      <c r="J2056" s="4">
        <v>7004</v>
      </c>
      <c r="K2056" s="4" t="s">
        <v>832</v>
      </c>
      <c r="L2056" s="4">
        <v>1</v>
      </c>
      <c r="M2056" s="4">
        <v>166.4</v>
      </c>
      <c r="N2056" s="4">
        <v>41.6</v>
      </c>
      <c r="O2056" s="4">
        <v>52</v>
      </c>
    </row>
    <row r="2057" spans="9:15" x14ac:dyDescent="0.25">
      <c r="I2057" s="4" t="s">
        <v>86</v>
      </c>
      <c r="J2057" s="4">
        <v>6984</v>
      </c>
      <c r="K2057" s="4" t="s">
        <v>3176</v>
      </c>
      <c r="L2057" s="4">
        <v>1</v>
      </c>
      <c r="M2057" s="4">
        <v>63.96</v>
      </c>
      <c r="N2057" s="4">
        <v>5.14</v>
      </c>
      <c r="O2057" s="4">
        <v>0</v>
      </c>
    </row>
    <row r="2058" spans="9:15" x14ac:dyDescent="0.25">
      <c r="I2058" s="4" t="s">
        <v>86</v>
      </c>
      <c r="J2058" s="4">
        <v>6922</v>
      </c>
      <c r="K2058" s="4" t="s">
        <v>3177</v>
      </c>
      <c r="L2058" s="4">
        <v>1</v>
      </c>
      <c r="M2058" s="4">
        <v>31.96</v>
      </c>
      <c r="N2058" s="4">
        <v>9.61</v>
      </c>
      <c r="O2058" s="4">
        <v>0</v>
      </c>
    </row>
    <row r="2059" spans="9:15" x14ac:dyDescent="0.25">
      <c r="I2059" s="4" t="s">
        <v>86</v>
      </c>
      <c r="J2059" s="4">
        <v>6915</v>
      </c>
      <c r="K2059" s="4" t="s">
        <v>1842</v>
      </c>
      <c r="L2059" s="4">
        <v>1</v>
      </c>
      <c r="M2059" s="4">
        <v>132.80000000000001</v>
      </c>
      <c r="N2059" s="4">
        <v>45.8</v>
      </c>
      <c r="O2059" s="4">
        <v>0</v>
      </c>
    </row>
    <row r="2060" spans="9:15" x14ac:dyDescent="0.25">
      <c r="I2060" s="4" t="s">
        <v>86</v>
      </c>
      <c r="J2060" s="4">
        <v>6881</v>
      </c>
      <c r="K2060" s="4" t="s">
        <v>3178</v>
      </c>
      <c r="L2060" s="4">
        <v>1</v>
      </c>
      <c r="M2060" s="4">
        <v>15</v>
      </c>
      <c r="N2060" s="4">
        <v>0.92</v>
      </c>
      <c r="O2060" s="4">
        <v>6.25</v>
      </c>
    </row>
    <row r="2061" spans="9:15" x14ac:dyDescent="0.25">
      <c r="I2061" s="4" t="s">
        <v>86</v>
      </c>
      <c r="J2061" s="4">
        <v>6868</v>
      </c>
      <c r="K2061" s="4" t="s">
        <v>628</v>
      </c>
      <c r="L2061" s="4">
        <v>1</v>
      </c>
      <c r="M2061" s="4">
        <v>198.4</v>
      </c>
      <c r="N2061" s="4">
        <v>70.02</v>
      </c>
      <c r="O2061" s="4">
        <v>0</v>
      </c>
    </row>
    <row r="2062" spans="9:15" x14ac:dyDescent="0.25">
      <c r="I2062" s="4" t="s">
        <v>86</v>
      </c>
      <c r="J2062" s="4">
        <v>6847</v>
      </c>
      <c r="K2062" s="4" t="s">
        <v>3179</v>
      </c>
      <c r="L2062" s="4">
        <v>1</v>
      </c>
      <c r="M2062" s="4">
        <v>39.200000000000003</v>
      </c>
      <c r="N2062" s="4">
        <v>19.25</v>
      </c>
      <c r="O2062" s="4">
        <v>0</v>
      </c>
    </row>
    <row r="2063" spans="9:15" x14ac:dyDescent="0.25">
      <c r="I2063" s="4" t="s">
        <v>86</v>
      </c>
      <c r="J2063" s="4">
        <v>6776</v>
      </c>
      <c r="K2063" s="4" t="s">
        <v>3180</v>
      </c>
      <c r="L2063" s="4">
        <v>1</v>
      </c>
      <c r="M2063" s="4">
        <v>36</v>
      </c>
      <c r="N2063" s="4">
        <v>11</v>
      </c>
      <c r="O2063" s="4">
        <v>0</v>
      </c>
    </row>
    <row r="2064" spans="9:15" x14ac:dyDescent="0.25">
      <c r="I2064" s="4" t="s">
        <v>86</v>
      </c>
      <c r="J2064" s="4">
        <v>6619</v>
      </c>
      <c r="K2064" s="4" t="s">
        <v>3181</v>
      </c>
      <c r="L2064" s="4">
        <v>1</v>
      </c>
      <c r="M2064" s="4">
        <v>20</v>
      </c>
      <c r="N2064" s="4">
        <v>5.92</v>
      </c>
      <c r="O2064" s="4">
        <v>0</v>
      </c>
    </row>
    <row r="2065" spans="9:15" x14ac:dyDescent="0.25">
      <c r="I2065" s="4" t="s">
        <v>86</v>
      </c>
      <c r="J2065" s="4">
        <v>6606</v>
      </c>
      <c r="K2065" s="4" t="s">
        <v>1849</v>
      </c>
      <c r="L2065" s="4">
        <v>1</v>
      </c>
      <c r="M2065" s="4">
        <v>54.4</v>
      </c>
      <c r="N2065" s="4">
        <v>17.149999999999999</v>
      </c>
      <c r="O2065" s="4">
        <v>0</v>
      </c>
    </row>
    <row r="2066" spans="9:15" x14ac:dyDescent="0.25">
      <c r="I2066" s="4" t="s">
        <v>86</v>
      </c>
      <c r="J2066" s="4">
        <v>6595</v>
      </c>
      <c r="K2066" s="4" t="s">
        <v>1851</v>
      </c>
      <c r="L2066" s="4">
        <v>1</v>
      </c>
      <c r="M2066" s="4">
        <v>36.799999999999997</v>
      </c>
      <c r="N2066" s="4">
        <v>11.79</v>
      </c>
      <c r="O2066" s="4">
        <v>0</v>
      </c>
    </row>
    <row r="2067" spans="9:15" x14ac:dyDescent="0.25">
      <c r="I2067" s="4" t="s">
        <v>86</v>
      </c>
      <c r="J2067" s="4">
        <v>6591</v>
      </c>
      <c r="K2067" s="4" t="s">
        <v>1852</v>
      </c>
      <c r="L2067" s="4">
        <v>1</v>
      </c>
      <c r="M2067" s="4">
        <v>84</v>
      </c>
      <c r="N2067" s="4">
        <v>26.34</v>
      </c>
      <c r="O2067" s="4">
        <v>0</v>
      </c>
    </row>
    <row r="2068" spans="9:15" x14ac:dyDescent="0.25">
      <c r="I2068" s="4" t="s">
        <v>86</v>
      </c>
      <c r="J2068" s="4">
        <v>6590</v>
      </c>
      <c r="K2068" s="4" t="s">
        <v>1852</v>
      </c>
      <c r="L2068" s="4">
        <v>1</v>
      </c>
      <c r="M2068" s="4">
        <v>43.2</v>
      </c>
      <c r="N2068" s="4">
        <v>14.11</v>
      </c>
      <c r="O2068" s="4">
        <v>0</v>
      </c>
    </row>
    <row r="2069" spans="9:15" x14ac:dyDescent="0.25">
      <c r="I2069" s="4" t="s">
        <v>86</v>
      </c>
      <c r="J2069" s="4">
        <v>6582</v>
      </c>
      <c r="K2069" s="4" t="s">
        <v>3182</v>
      </c>
      <c r="L2069" s="4">
        <v>1</v>
      </c>
      <c r="M2069" s="4">
        <v>74.400000000000006</v>
      </c>
      <c r="N2069" s="4">
        <v>22.97</v>
      </c>
      <c r="O2069" s="4">
        <v>0</v>
      </c>
    </row>
    <row r="2070" spans="9:15" x14ac:dyDescent="0.25">
      <c r="I2070" s="4" t="s">
        <v>86</v>
      </c>
      <c r="J2070" s="4">
        <v>6568</v>
      </c>
      <c r="K2070" s="4" t="s">
        <v>3183</v>
      </c>
      <c r="L2070" s="4">
        <v>1</v>
      </c>
      <c r="M2070" s="4">
        <v>26.4</v>
      </c>
      <c r="N2070" s="4">
        <v>9.0500000000000007</v>
      </c>
      <c r="O2070" s="4">
        <v>0</v>
      </c>
    </row>
    <row r="2071" spans="9:15" x14ac:dyDescent="0.25">
      <c r="I2071" s="4" t="s">
        <v>86</v>
      </c>
      <c r="J2071" s="4">
        <v>6566</v>
      </c>
      <c r="K2071" s="4" t="s">
        <v>834</v>
      </c>
      <c r="L2071" s="4">
        <v>1</v>
      </c>
      <c r="M2071" s="4">
        <v>31.2</v>
      </c>
      <c r="N2071" s="4">
        <v>9.77</v>
      </c>
      <c r="O2071" s="4">
        <v>0</v>
      </c>
    </row>
    <row r="2072" spans="9:15" x14ac:dyDescent="0.25">
      <c r="I2072" s="4" t="s">
        <v>86</v>
      </c>
      <c r="J2072" s="4">
        <v>6548</v>
      </c>
      <c r="K2072" s="4" t="s">
        <v>3184</v>
      </c>
      <c r="L2072" s="4">
        <v>1</v>
      </c>
      <c r="M2072" s="4">
        <v>52</v>
      </c>
      <c r="N2072" s="4">
        <v>16</v>
      </c>
      <c r="O2072" s="4">
        <v>0</v>
      </c>
    </row>
    <row r="2073" spans="9:15" x14ac:dyDescent="0.25">
      <c r="I2073" s="4" t="s">
        <v>86</v>
      </c>
      <c r="J2073" s="4">
        <v>6542</v>
      </c>
      <c r="K2073" s="4" t="s">
        <v>631</v>
      </c>
      <c r="L2073" s="4">
        <v>1</v>
      </c>
      <c r="M2073" s="4">
        <v>19.2</v>
      </c>
      <c r="N2073" s="4">
        <v>5.7</v>
      </c>
      <c r="O2073" s="4">
        <v>0</v>
      </c>
    </row>
    <row r="2074" spans="9:15" x14ac:dyDescent="0.25">
      <c r="I2074" s="4" t="s">
        <v>86</v>
      </c>
      <c r="J2074" s="4">
        <v>6530</v>
      </c>
      <c r="K2074" s="4" t="s">
        <v>3185</v>
      </c>
      <c r="L2074" s="4">
        <v>1</v>
      </c>
      <c r="M2074" s="4">
        <v>41.6</v>
      </c>
      <c r="N2074" s="4">
        <v>13.1</v>
      </c>
      <c r="O2074" s="4">
        <v>0</v>
      </c>
    </row>
    <row r="2075" spans="9:15" x14ac:dyDescent="0.25">
      <c r="I2075" s="4" t="s">
        <v>86</v>
      </c>
      <c r="J2075" s="4">
        <v>6511</v>
      </c>
      <c r="K2075" s="4" t="s">
        <v>3185</v>
      </c>
      <c r="L2075" s="4">
        <v>1</v>
      </c>
      <c r="M2075" s="4">
        <v>81.599999999999994</v>
      </c>
      <c r="N2075" s="4">
        <v>25.1</v>
      </c>
      <c r="O2075" s="4">
        <v>0</v>
      </c>
    </row>
    <row r="2076" spans="9:15" x14ac:dyDescent="0.25">
      <c r="I2076" s="4" t="s">
        <v>86</v>
      </c>
      <c r="J2076" s="4">
        <v>6361</v>
      </c>
      <c r="K2076" s="4" t="s">
        <v>3186</v>
      </c>
      <c r="L2076" s="4">
        <v>1</v>
      </c>
      <c r="M2076" s="4">
        <v>87.2</v>
      </c>
      <c r="N2076" s="4">
        <v>33.200000000000003</v>
      </c>
      <c r="O2076" s="4">
        <v>0</v>
      </c>
    </row>
    <row r="2077" spans="9:15" x14ac:dyDescent="0.25">
      <c r="I2077" s="4" t="s">
        <v>86</v>
      </c>
      <c r="J2077" s="4">
        <v>6358</v>
      </c>
      <c r="K2077" s="4" t="s">
        <v>3187</v>
      </c>
      <c r="L2077" s="4">
        <v>1</v>
      </c>
      <c r="M2077" s="4">
        <v>65.400000000000006</v>
      </c>
      <c r="N2077" s="4">
        <v>11.4</v>
      </c>
      <c r="O2077" s="4">
        <v>27.25</v>
      </c>
    </row>
    <row r="2078" spans="9:15" x14ac:dyDescent="0.25">
      <c r="I2078" s="4" t="s">
        <v>86</v>
      </c>
      <c r="J2078" s="4">
        <v>6345</v>
      </c>
      <c r="K2078" s="4" t="s">
        <v>1862</v>
      </c>
      <c r="L2078" s="4">
        <v>1</v>
      </c>
      <c r="M2078" s="4">
        <v>239.2</v>
      </c>
      <c r="N2078" s="4">
        <v>89.2</v>
      </c>
      <c r="O2078" s="4">
        <v>0</v>
      </c>
    </row>
    <row r="2079" spans="9:15" x14ac:dyDescent="0.25">
      <c r="I2079" s="4" t="s">
        <v>86</v>
      </c>
      <c r="J2079" s="4">
        <v>6289</v>
      </c>
      <c r="K2079" s="4" t="s">
        <v>465</v>
      </c>
      <c r="L2079" s="4">
        <v>1</v>
      </c>
      <c r="M2079" s="4">
        <v>35.159999999999997</v>
      </c>
      <c r="N2079" s="4">
        <v>11.16</v>
      </c>
      <c r="O2079" s="4">
        <v>0</v>
      </c>
    </row>
    <row r="2080" spans="9:15" x14ac:dyDescent="0.25">
      <c r="I2080" s="4" t="s">
        <v>86</v>
      </c>
      <c r="J2080" s="4">
        <v>6288</v>
      </c>
      <c r="K2080" s="4" t="s">
        <v>3188</v>
      </c>
      <c r="L2080" s="4">
        <v>1</v>
      </c>
      <c r="M2080" s="4">
        <v>12</v>
      </c>
      <c r="N2080" s="4">
        <v>3.81</v>
      </c>
      <c r="O2080" s="4">
        <v>0</v>
      </c>
    </row>
    <row r="2081" spans="9:15" x14ac:dyDescent="0.25">
      <c r="I2081" s="4" t="s">
        <v>86</v>
      </c>
      <c r="J2081" s="4">
        <v>6263</v>
      </c>
      <c r="K2081" s="4" t="s">
        <v>3189</v>
      </c>
      <c r="L2081" s="4">
        <v>1</v>
      </c>
      <c r="M2081" s="4">
        <v>101.6</v>
      </c>
      <c r="N2081" s="4">
        <v>40.64</v>
      </c>
      <c r="O2081" s="4">
        <v>0</v>
      </c>
    </row>
    <row r="2082" spans="9:15" x14ac:dyDescent="0.25">
      <c r="I2082" s="4" t="s">
        <v>86</v>
      </c>
      <c r="J2082" s="4">
        <v>6245</v>
      </c>
      <c r="K2082" s="4" t="s">
        <v>1782</v>
      </c>
      <c r="L2082" s="4">
        <v>1</v>
      </c>
      <c r="M2082" s="4">
        <v>111.2</v>
      </c>
      <c r="N2082" s="4">
        <v>50.04</v>
      </c>
      <c r="O2082" s="4">
        <v>0</v>
      </c>
    </row>
    <row r="2083" spans="9:15" x14ac:dyDescent="0.25">
      <c r="I2083" s="4" t="s">
        <v>86</v>
      </c>
      <c r="J2083" s="4">
        <v>6239</v>
      </c>
      <c r="K2083" s="4" t="s">
        <v>3190</v>
      </c>
      <c r="L2083" s="4">
        <v>1</v>
      </c>
      <c r="M2083" s="4">
        <v>183.2</v>
      </c>
      <c r="N2083" s="4">
        <v>69.2</v>
      </c>
      <c r="O2083" s="4">
        <v>0</v>
      </c>
    </row>
    <row r="2084" spans="9:15" x14ac:dyDescent="0.25">
      <c r="I2084" s="4" t="s">
        <v>86</v>
      </c>
      <c r="J2084" s="4">
        <v>6233</v>
      </c>
      <c r="K2084" s="4" t="s">
        <v>3191</v>
      </c>
      <c r="L2084" s="4">
        <v>1</v>
      </c>
      <c r="M2084" s="4">
        <v>55.2</v>
      </c>
      <c r="N2084" s="4">
        <v>22.08</v>
      </c>
      <c r="O2084" s="4">
        <v>0</v>
      </c>
    </row>
    <row r="2085" spans="9:15" x14ac:dyDescent="0.25">
      <c r="I2085" s="4" t="s">
        <v>86</v>
      </c>
      <c r="J2085" s="4">
        <v>6205</v>
      </c>
      <c r="K2085" s="4" t="s">
        <v>195</v>
      </c>
      <c r="L2085" s="4">
        <v>1</v>
      </c>
      <c r="M2085" s="4">
        <v>319.95999999999998</v>
      </c>
      <c r="N2085" s="4">
        <v>115.42</v>
      </c>
      <c r="O2085" s="4">
        <v>0</v>
      </c>
    </row>
    <row r="2086" spans="9:15" x14ac:dyDescent="0.25">
      <c r="I2086" s="4" t="s">
        <v>86</v>
      </c>
      <c r="J2086" s="4">
        <v>6203</v>
      </c>
      <c r="K2086" s="4" t="s">
        <v>3192</v>
      </c>
      <c r="L2086" s="4">
        <v>1</v>
      </c>
      <c r="M2086" s="4">
        <v>132</v>
      </c>
      <c r="N2086" s="4">
        <v>50</v>
      </c>
      <c r="O2086" s="4">
        <v>0</v>
      </c>
    </row>
    <row r="2087" spans="9:15" x14ac:dyDescent="0.25">
      <c r="I2087" s="4" t="s">
        <v>86</v>
      </c>
      <c r="J2087" s="4">
        <v>6005</v>
      </c>
      <c r="K2087" s="4" t="s">
        <v>1867</v>
      </c>
      <c r="L2087" s="4">
        <v>1</v>
      </c>
      <c r="M2087" s="4">
        <v>107.6</v>
      </c>
      <c r="N2087" s="4">
        <v>44.31</v>
      </c>
      <c r="O2087" s="4">
        <v>0</v>
      </c>
    </row>
    <row r="2088" spans="9:15" x14ac:dyDescent="0.25">
      <c r="I2088" s="4" t="s">
        <v>86</v>
      </c>
      <c r="J2088" s="4">
        <v>6003</v>
      </c>
      <c r="K2088" s="4" t="s">
        <v>1867</v>
      </c>
      <c r="L2088" s="4">
        <v>1</v>
      </c>
      <c r="M2088" s="4">
        <v>107.6</v>
      </c>
      <c r="N2088" s="4">
        <v>44.31</v>
      </c>
      <c r="O2088" s="4">
        <v>0</v>
      </c>
    </row>
    <row r="2089" spans="9:15" x14ac:dyDescent="0.25">
      <c r="I2089" s="4" t="s">
        <v>86</v>
      </c>
      <c r="J2089" s="4">
        <v>5985</v>
      </c>
      <c r="K2089" s="4" t="s">
        <v>3193</v>
      </c>
      <c r="L2089" s="4">
        <v>1</v>
      </c>
      <c r="M2089" s="4">
        <v>162</v>
      </c>
      <c r="N2089" s="4">
        <v>27</v>
      </c>
      <c r="O2089" s="4">
        <v>67.5</v>
      </c>
    </row>
    <row r="2090" spans="9:15" x14ac:dyDescent="0.25">
      <c r="I2090" s="4" t="s">
        <v>86</v>
      </c>
      <c r="J2090" s="4">
        <v>5983</v>
      </c>
      <c r="K2090" s="4" t="s">
        <v>3194</v>
      </c>
      <c r="L2090" s="4">
        <v>1</v>
      </c>
      <c r="M2090" s="4">
        <v>216</v>
      </c>
      <c r="N2090" s="4">
        <v>87</v>
      </c>
      <c r="O2090" s="4">
        <v>0</v>
      </c>
    </row>
    <row r="2091" spans="9:15" x14ac:dyDescent="0.25">
      <c r="I2091" s="4" t="s">
        <v>86</v>
      </c>
      <c r="J2091" s="4">
        <v>5880</v>
      </c>
      <c r="K2091" s="4" t="s">
        <v>3195</v>
      </c>
      <c r="L2091" s="4">
        <v>1</v>
      </c>
      <c r="M2091" s="4">
        <v>55.96</v>
      </c>
      <c r="N2091" s="4">
        <v>20.96</v>
      </c>
      <c r="O2091" s="4">
        <v>0</v>
      </c>
    </row>
    <row r="2092" spans="9:15" x14ac:dyDescent="0.25">
      <c r="I2092" s="4" t="s">
        <v>86</v>
      </c>
      <c r="J2092" s="4">
        <v>5879</v>
      </c>
      <c r="K2092" s="4" t="s">
        <v>3196</v>
      </c>
      <c r="L2092" s="4">
        <v>1</v>
      </c>
      <c r="M2092" s="4">
        <v>35.96</v>
      </c>
      <c r="N2092" s="4">
        <v>13.46</v>
      </c>
      <c r="O2092" s="4">
        <v>0</v>
      </c>
    </row>
    <row r="2093" spans="9:15" x14ac:dyDescent="0.25">
      <c r="I2093" s="4" t="s">
        <v>86</v>
      </c>
      <c r="J2093" s="4">
        <v>5699</v>
      </c>
      <c r="K2093" s="4" t="s">
        <v>3197</v>
      </c>
      <c r="L2093" s="4">
        <v>1</v>
      </c>
      <c r="M2093" s="4">
        <v>31.96</v>
      </c>
      <c r="N2093" s="4">
        <v>9.9600000000000009</v>
      </c>
      <c r="O2093" s="4">
        <v>0</v>
      </c>
    </row>
    <row r="2094" spans="9:15" x14ac:dyDescent="0.25">
      <c r="I2094" s="4" t="s">
        <v>86</v>
      </c>
      <c r="J2094" s="4">
        <v>5692</v>
      </c>
      <c r="K2094" s="4" t="s">
        <v>466</v>
      </c>
      <c r="L2094" s="4">
        <v>1</v>
      </c>
      <c r="M2094" s="4">
        <v>33.56</v>
      </c>
      <c r="N2094" s="4">
        <v>10</v>
      </c>
      <c r="O2094" s="4">
        <v>0</v>
      </c>
    </row>
    <row r="2095" spans="9:15" x14ac:dyDescent="0.25">
      <c r="I2095" s="4" t="s">
        <v>86</v>
      </c>
      <c r="J2095" s="4">
        <v>5679</v>
      </c>
      <c r="K2095" s="4" t="s">
        <v>3198</v>
      </c>
      <c r="L2095" s="4">
        <v>1</v>
      </c>
      <c r="M2095" s="4">
        <v>27.96</v>
      </c>
      <c r="N2095" s="4">
        <v>8.77</v>
      </c>
      <c r="O2095" s="4">
        <v>5</v>
      </c>
    </row>
    <row r="2096" spans="9:15" x14ac:dyDescent="0.25">
      <c r="I2096" s="4" t="s">
        <v>86</v>
      </c>
      <c r="J2096" s="4">
        <v>5676</v>
      </c>
      <c r="K2096" s="4" t="s">
        <v>3199</v>
      </c>
      <c r="L2096" s="4">
        <v>1</v>
      </c>
      <c r="M2096" s="4">
        <v>27.96</v>
      </c>
      <c r="N2096" s="4">
        <v>8.77</v>
      </c>
      <c r="O2096" s="4">
        <v>5</v>
      </c>
    </row>
    <row r="2097" spans="9:15" x14ac:dyDescent="0.25">
      <c r="I2097" s="4" t="s">
        <v>86</v>
      </c>
      <c r="J2097" s="4">
        <v>5196</v>
      </c>
      <c r="K2097" s="4" t="s">
        <v>3200</v>
      </c>
      <c r="L2097" s="4">
        <v>1</v>
      </c>
      <c r="M2097" s="4">
        <v>41.6</v>
      </c>
      <c r="N2097" s="4">
        <v>16.64</v>
      </c>
      <c r="O2097" s="4">
        <v>0</v>
      </c>
    </row>
    <row r="2098" spans="9:15" x14ac:dyDescent="0.25">
      <c r="I2098" s="4" t="s">
        <v>86</v>
      </c>
      <c r="J2098" s="4">
        <v>5195</v>
      </c>
      <c r="K2098" s="4" t="s">
        <v>3201</v>
      </c>
      <c r="L2098" s="4">
        <v>1</v>
      </c>
      <c r="M2098" s="4">
        <v>31.2</v>
      </c>
      <c r="N2098" s="4">
        <v>6.24</v>
      </c>
      <c r="O2098" s="4">
        <v>13</v>
      </c>
    </row>
    <row r="2099" spans="9:15" x14ac:dyDescent="0.25">
      <c r="I2099" s="4" t="s">
        <v>86</v>
      </c>
      <c r="J2099" s="4">
        <v>5123</v>
      </c>
      <c r="K2099" s="4" t="s">
        <v>635</v>
      </c>
      <c r="L2099" s="4">
        <v>1</v>
      </c>
      <c r="M2099" s="4">
        <v>204</v>
      </c>
      <c r="N2099" s="4">
        <v>67.81</v>
      </c>
      <c r="O2099" s="4">
        <v>0</v>
      </c>
    </row>
    <row r="2100" spans="9:15" x14ac:dyDescent="0.25">
      <c r="I2100" s="4" t="s">
        <v>86</v>
      </c>
      <c r="J2100" s="4">
        <v>5050</v>
      </c>
      <c r="K2100" s="4" t="s">
        <v>636</v>
      </c>
      <c r="L2100" s="4">
        <v>1</v>
      </c>
      <c r="M2100" s="4">
        <v>96</v>
      </c>
      <c r="N2100" s="4">
        <v>31.25</v>
      </c>
      <c r="O2100" s="4">
        <v>0</v>
      </c>
    </row>
    <row r="2101" spans="9:15" x14ac:dyDescent="0.25">
      <c r="I2101" s="4" t="s">
        <v>86</v>
      </c>
      <c r="J2101" s="4">
        <v>5049</v>
      </c>
      <c r="K2101" s="4" t="s">
        <v>838</v>
      </c>
      <c r="L2101" s="4">
        <v>1</v>
      </c>
      <c r="M2101" s="4">
        <v>82.88</v>
      </c>
      <c r="N2101" s="4">
        <v>18.13</v>
      </c>
      <c r="O2101" s="4">
        <v>25.9</v>
      </c>
    </row>
    <row r="2102" spans="9:15" x14ac:dyDescent="0.25">
      <c r="I2102" s="4" t="s">
        <v>86</v>
      </c>
      <c r="J2102" s="4">
        <v>4999</v>
      </c>
      <c r="K2102" s="4" t="s">
        <v>1891</v>
      </c>
      <c r="L2102" s="4">
        <v>1</v>
      </c>
      <c r="M2102" s="4">
        <v>183.2</v>
      </c>
      <c r="N2102" s="4">
        <v>84.49</v>
      </c>
      <c r="O2102" s="4">
        <v>0</v>
      </c>
    </row>
    <row r="2103" spans="9:15" x14ac:dyDescent="0.25">
      <c r="I2103" s="4" t="s">
        <v>86</v>
      </c>
      <c r="J2103" s="4">
        <v>4993</v>
      </c>
      <c r="K2103" s="4" t="s">
        <v>3202</v>
      </c>
      <c r="L2103" s="4">
        <v>1</v>
      </c>
      <c r="M2103" s="4">
        <v>33.6</v>
      </c>
      <c r="N2103" s="4">
        <v>13.44</v>
      </c>
      <c r="O2103" s="4">
        <v>0</v>
      </c>
    </row>
    <row r="2104" spans="9:15" x14ac:dyDescent="0.25">
      <c r="I2104" s="4" t="s">
        <v>86</v>
      </c>
      <c r="J2104" s="4">
        <v>4982</v>
      </c>
      <c r="K2104" s="4" t="s">
        <v>3203</v>
      </c>
      <c r="L2104" s="4">
        <v>1</v>
      </c>
      <c r="M2104" s="4">
        <v>10.8</v>
      </c>
      <c r="N2104" s="4">
        <v>1.9</v>
      </c>
      <c r="O2104" s="4">
        <v>0</v>
      </c>
    </row>
    <row r="2105" spans="9:15" x14ac:dyDescent="0.25">
      <c r="I2105" s="4" t="s">
        <v>86</v>
      </c>
      <c r="J2105" s="4">
        <v>4928</v>
      </c>
      <c r="K2105" s="4" t="s">
        <v>3204</v>
      </c>
      <c r="L2105" s="4">
        <v>1</v>
      </c>
      <c r="M2105" s="4">
        <v>32.979999999999997</v>
      </c>
      <c r="N2105" s="4">
        <v>5.92</v>
      </c>
      <c r="O2105" s="4">
        <v>13.73</v>
      </c>
    </row>
    <row r="2106" spans="9:15" x14ac:dyDescent="0.25">
      <c r="I2106" s="4" t="s">
        <v>86</v>
      </c>
      <c r="J2106" s="4">
        <v>4927</v>
      </c>
      <c r="K2106" s="4" t="s">
        <v>3205</v>
      </c>
      <c r="L2106" s="4">
        <v>1</v>
      </c>
      <c r="M2106" s="4">
        <v>43.96</v>
      </c>
      <c r="N2106" s="4">
        <v>16.899999999999999</v>
      </c>
      <c r="O2106" s="4">
        <v>0</v>
      </c>
    </row>
    <row r="2107" spans="9:15" x14ac:dyDescent="0.25">
      <c r="I2107" s="4" t="s">
        <v>86</v>
      </c>
      <c r="J2107" s="4">
        <v>4926</v>
      </c>
      <c r="K2107" s="4" t="s">
        <v>3206</v>
      </c>
      <c r="L2107" s="4">
        <v>1</v>
      </c>
      <c r="M2107" s="4">
        <v>43.96</v>
      </c>
      <c r="N2107" s="4">
        <v>16.899999999999999</v>
      </c>
      <c r="O2107" s="4">
        <v>0</v>
      </c>
    </row>
    <row r="2108" spans="9:15" x14ac:dyDescent="0.25">
      <c r="I2108" s="4" t="s">
        <v>86</v>
      </c>
      <c r="J2108" s="4">
        <v>4916</v>
      </c>
      <c r="K2108" s="4" t="s">
        <v>3207</v>
      </c>
      <c r="L2108" s="4">
        <v>1</v>
      </c>
      <c r="M2108" s="4">
        <v>63.2</v>
      </c>
      <c r="N2108" s="4">
        <v>25.2</v>
      </c>
      <c r="O2108" s="4">
        <v>0</v>
      </c>
    </row>
    <row r="2109" spans="9:15" x14ac:dyDescent="0.25">
      <c r="I2109" s="4" t="s">
        <v>86</v>
      </c>
      <c r="J2109" s="4">
        <v>4915</v>
      </c>
      <c r="K2109" s="4" t="s">
        <v>3208</v>
      </c>
      <c r="L2109" s="4">
        <v>1</v>
      </c>
      <c r="M2109" s="4">
        <v>63.2</v>
      </c>
      <c r="N2109" s="4">
        <v>25.28</v>
      </c>
      <c r="O2109" s="4">
        <v>0</v>
      </c>
    </row>
    <row r="2110" spans="9:15" x14ac:dyDescent="0.25">
      <c r="I2110" s="4" t="s">
        <v>86</v>
      </c>
      <c r="J2110" s="4">
        <v>4903</v>
      </c>
      <c r="K2110" s="4" t="s">
        <v>3209</v>
      </c>
      <c r="L2110" s="4">
        <v>1</v>
      </c>
      <c r="M2110" s="4">
        <v>88</v>
      </c>
      <c r="N2110" s="4">
        <v>35.200000000000003</v>
      </c>
      <c r="O2110" s="4">
        <v>0</v>
      </c>
    </row>
    <row r="2111" spans="9:15" x14ac:dyDescent="0.25">
      <c r="I2111" s="4" t="s">
        <v>86</v>
      </c>
      <c r="J2111" s="4">
        <v>4757</v>
      </c>
      <c r="K2111" s="4" t="s">
        <v>3210</v>
      </c>
      <c r="L2111" s="4">
        <v>1</v>
      </c>
      <c r="M2111" s="4">
        <v>34.36</v>
      </c>
      <c r="N2111" s="4">
        <v>10.61</v>
      </c>
      <c r="O2111" s="4">
        <v>0</v>
      </c>
    </row>
    <row r="2112" spans="9:15" x14ac:dyDescent="0.25">
      <c r="I2112" s="4" t="s">
        <v>86</v>
      </c>
      <c r="J2112" s="4">
        <v>4752</v>
      </c>
      <c r="K2112" s="4" t="s">
        <v>3211</v>
      </c>
      <c r="L2112" s="4">
        <v>1</v>
      </c>
      <c r="M2112" s="4">
        <v>29.56</v>
      </c>
      <c r="N2112" s="4">
        <v>9.11</v>
      </c>
      <c r="O2112" s="4">
        <v>0</v>
      </c>
    </row>
    <row r="2113" spans="9:15" x14ac:dyDescent="0.25">
      <c r="I2113" s="4" t="s">
        <v>86</v>
      </c>
      <c r="J2113" s="4">
        <v>4749</v>
      </c>
      <c r="K2113" s="4" t="s">
        <v>3212</v>
      </c>
      <c r="L2113" s="4">
        <v>1</v>
      </c>
      <c r="M2113" s="4">
        <v>51.16</v>
      </c>
      <c r="N2113" s="4">
        <v>15.86</v>
      </c>
      <c r="O2113" s="4">
        <v>0</v>
      </c>
    </row>
    <row r="2114" spans="9:15" x14ac:dyDescent="0.25">
      <c r="I2114" s="4" t="s">
        <v>86</v>
      </c>
      <c r="J2114" s="4">
        <v>4590</v>
      </c>
      <c r="K2114" s="4" t="s">
        <v>638</v>
      </c>
      <c r="L2114" s="4">
        <v>1</v>
      </c>
      <c r="M2114" s="4">
        <v>236</v>
      </c>
      <c r="N2114" s="4">
        <v>81</v>
      </c>
      <c r="O2114" s="4">
        <v>50</v>
      </c>
    </row>
    <row r="2115" spans="9:15" x14ac:dyDescent="0.25">
      <c r="I2115" s="4" t="s">
        <v>86</v>
      </c>
      <c r="J2115" s="4">
        <v>4550</v>
      </c>
      <c r="K2115" s="4" t="s">
        <v>3213</v>
      </c>
      <c r="L2115" s="4">
        <v>1</v>
      </c>
      <c r="M2115" s="4">
        <v>15.8</v>
      </c>
      <c r="N2115" s="4">
        <v>3.7</v>
      </c>
      <c r="O2115" s="4">
        <v>2.2000000000000002</v>
      </c>
    </row>
    <row r="2116" spans="9:15" x14ac:dyDescent="0.25">
      <c r="I2116" s="4" t="s">
        <v>86</v>
      </c>
      <c r="J2116" s="4">
        <v>4503</v>
      </c>
      <c r="K2116" s="4" t="s">
        <v>3214</v>
      </c>
      <c r="L2116" s="4">
        <v>1</v>
      </c>
      <c r="M2116" s="4">
        <v>20.76</v>
      </c>
      <c r="N2116" s="4">
        <v>6.64</v>
      </c>
      <c r="O2116" s="4">
        <v>0</v>
      </c>
    </row>
    <row r="2117" spans="9:15" x14ac:dyDescent="0.25">
      <c r="I2117" s="4" t="s">
        <v>86</v>
      </c>
      <c r="J2117" s="4">
        <v>4502</v>
      </c>
      <c r="K2117" s="4" t="s">
        <v>3215</v>
      </c>
      <c r="L2117" s="4">
        <v>1</v>
      </c>
      <c r="M2117" s="4">
        <v>20.76</v>
      </c>
      <c r="N2117" s="4">
        <v>6.64</v>
      </c>
      <c r="O2117" s="4">
        <v>0</v>
      </c>
    </row>
    <row r="2118" spans="9:15" x14ac:dyDescent="0.25">
      <c r="I2118" s="4" t="s">
        <v>86</v>
      </c>
      <c r="J2118" s="4">
        <v>4471</v>
      </c>
      <c r="K2118" s="4" t="s">
        <v>3216</v>
      </c>
      <c r="L2118" s="4">
        <v>1</v>
      </c>
      <c r="M2118" s="4">
        <v>8</v>
      </c>
      <c r="N2118" s="4">
        <v>-1.98</v>
      </c>
      <c r="O2118" s="4">
        <v>0</v>
      </c>
    </row>
    <row r="2119" spans="9:15" x14ac:dyDescent="0.25">
      <c r="I2119" s="4" t="s">
        <v>86</v>
      </c>
      <c r="J2119" s="4">
        <v>4467</v>
      </c>
      <c r="K2119" s="4" t="s">
        <v>3217</v>
      </c>
      <c r="L2119" s="4">
        <v>1</v>
      </c>
      <c r="M2119" s="4">
        <v>8</v>
      </c>
      <c r="N2119" s="4">
        <v>-1.98</v>
      </c>
      <c r="O2119" s="4">
        <v>0</v>
      </c>
    </row>
    <row r="2120" spans="9:15" x14ac:dyDescent="0.25">
      <c r="I2120" s="4" t="s">
        <v>86</v>
      </c>
      <c r="J2120" s="4">
        <v>4411</v>
      </c>
      <c r="K2120" s="4" t="s">
        <v>3218</v>
      </c>
      <c r="L2120" s="4">
        <v>1</v>
      </c>
      <c r="M2120" s="4">
        <v>55.96</v>
      </c>
      <c r="N2120" s="4">
        <v>20.98</v>
      </c>
      <c r="O2120" s="4">
        <v>0</v>
      </c>
    </row>
    <row r="2121" spans="9:15" x14ac:dyDescent="0.25">
      <c r="I2121" s="4" t="s">
        <v>86</v>
      </c>
      <c r="J2121" s="4">
        <v>4410</v>
      </c>
      <c r="K2121" s="4" t="s">
        <v>3219</v>
      </c>
      <c r="L2121" s="4">
        <v>1</v>
      </c>
      <c r="M2121" s="4">
        <v>63.96</v>
      </c>
      <c r="N2121" s="4">
        <v>23.98</v>
      </c>
      <c r="O2121" s="4">
        <v>0</v>
      </c>
    </row>
    <row r="2122" spans="9:15" x14ac:dyDescent="0.25">
      <c r="I2122" s="4" t="s">
        <v>86</v>
      </c>
      <c r="J2122" s="4">
        <v>4340</v>
      </c>
      <c r="K2122" s="4" t="s">
        <v>3220</v>
      </c>
      <c r="L2122" s="4">
        <v>1</v>
      </c>
      <c r="M2122" s="4">
        <v>39.200000000000003</v>
      </c>
      <c r="N2122" s="4">
        <v>15.7</v>
      </c>
      <c r="O2122" s="4">
        <v>0</v>
      </c>
    </row>
    <row r="2123" spans="9:15" x14ac:dyDescent="0.25">
      <c r="I2123" s="4" t="s">
        <v>86</v>
      </c>
      <c r="J2123" s="4">
        <v>4337</v>
      </c>
      <c r="K2123" s="4" t="s">
        <v>196</v>
      </c>
      <c r="L2123" s="4">
        <v>1</v>
      </c>
      <c r="M2123" s="4">
        <v>64</v>
      </c>
      <c r="N2123" s="4">
        <v>8.32</v>
      </c>
      <c r="O2123" s="4">
        <v>0</v>
      </c>
    </row>
    <row r="2124" spans="9:15" x14ac:dyDescent="0.25">
      <c r="I2124" s="4" t="s">
        <v>86</v>
      </c>
      <c r="J2124" s="4">
        <v>4293</v>
      </c>
      <c r="K2124" s="4" t="s">
        <v>3221</v>
      </c>
      <c r="L2124" s="4">
        <v>1</v>
      </c>
      <c r="M2124" s="4">
        <v>95.2</v>
      </c>
      <c r="N2124" s="4">
        <v>35.200000000000003</v>
      </c>
      <c r="O2124" s="4">
        <v>0</v>
      </c>
    </row>
    <row r="2125" spans="9:15" x14ac:dyDescent="0.25">
      <c r="I2125" s="4" t="s">
        <v>86</v>
      </c>
      <c r="J2125" s="4">
        <v>4251</v>
      </c>
      <c r="K2125" s="4" t="s">
        <v>3222</v>
      </c>
      <c r="L2125" s="4">
        <v>1</v>
      </c>
      <c r="M2125" s="4">
        <v>20.76</v>
      </c>
      <c r="N2125" s="4">
        <v>6.26</v>
      </c>
      <c r="O2125" s="4">
        <v>0</v>
      </c>
    </row>
    <row r="2126" spans="9:15" x14ac:dyDescent="0.25">
      <c r="I2126" s="4" t="s">
        <v>86</v>
      </c>
      <c r="J2126" s="4">
        <v>4246</v>
      </c>
      <c r="K2126" s="4" t="s">
        <v>3223</v>
      </c>
      <c r="L2126" s="4">
        <v>1</v>
      </c>
      <c r="M2126" s="4">
        <v>36</v>
      </c>
      <c r="N2126" s="4">
        <v>11</v>
      </c>
      <c r="O2126" s="4">
        <v>0</v>
      </c>
    </row>
    <row r="2127" spans="9:15" x14ac:dyDescent="0.25">
      <c r="I2127" s="4" t="s">
        <v>86</v>
      </c>
      <c r="J2127" s="4">
        <v>4241</v>
      </c>
      <c r="K2127" s="4" t="s">
        <v>3224</v>
      </c>
      <c r="L2127" s="4">
        <v>1</v>
      </c>
      <c r="M2127" s="4">
        <v>68</v>
      </c>
      <c r="N2127" s="4">
        <v>19.75</v>
      </c>
      <c r="O2127" s="4">
        <v>0</v>
      </c>
    </row>
    <row r="2128" spans="9:15" x14ac:dyDescent="0.25">
      <c r="I2128" s="4" t="s">
        <v>86</v>
      </c>
      <c r="J2128" s="4">
        <v>4220</v>
      </c>
      <c r="K2128" s="4" t="s">
        <v>3225</v>
      </c>
      <c r="L2128" s="4">
        <v>1</v>
      </c>
      <c r="M2128" s="4">
        <v>31.2</v>
      </c>
      <c r="N2128" s="4">
        <v>12.2</v>
      </c>
      <c r="O2128" s="4">
        <v>0</v>
      </c>
    </row>
    <row r="2129" spans="9:15" x14ac:dyDescent="0.25">
      <c r="I2129" s="4" t="s">
        <v>86</v>
      </c>
      <c r="J2129" s="4">
        <v>4148</v>
      </c>
      <c r="K2129" s="4" t="s">
        <v>3226</v>
      </c>
      <c r="L2129" s="4">
        <v>1</v>
      </c>
      <c r="M2129" s="4">
        <v>11.16</v>
      </c>
      <c r="N2129" s="4">
        <v>3.26</v>
      </c>
      <c r="O2129" s="4">
        <v>0</v>
      </c>
    </row>
    <row r="2130" spans="9:15" x14ac:dyDescent="0.25">
      <c r="I2130" s="4" t="s">
        <v>86</v>
      </c>
      <c r="J2130" s="4">
        <v>4103</v>
      </c>
      <c r="K2130" s="4" t="s">
        <v>1907</v>
      </c>
      <c r="L2130" s="4">
        <v>1</v>
      </c>
      <c r="M2130" s="4">
        <v>158.4</v>
      </c>
      <c r="N2130" s="4">
        <v>63.4</v>
      </c>
      <c r="O2130" s="4">
        <v>0</v>
      </c>
    </row>
    <row r="2131" spans="9:15" x14ac:dyDescent="0.25">
      <c r="I2131" s="4" t="s">
        <v>86</v>
      </c>
      <c r="J2131" s="4">
        <v>4039</v>
      </c>
      <c r="K2131" s="4" t="s">
        <v>3227</v>
      </c>
      <c r="L2131" s="4">
        <v>1</v>
      </c>
      <c r="M2131" s="4">
        <v>43.2</v>
      </c>
      <c r="N2131" s="4">
        <v>14.2</v>
      </c>
      <c r="O2131" s="4">
        <v>0</v>
      </c>
    </row>
    <row r="2132" spans="9:15" x14ac:dyDescent="0.25">
      <c r="I2132" s="4" t="s">
        <v>86</v>
      </c>
      <c r="J2132" s="4">
        <v>4004</v>
      </c>
      <c r="K2132" s="4" t="s">
        <v>1187</v>
      </c>
      <c r="L2132" s="4">
        <v>1</v>
      </c>
      <c r="M2132" s="4">
        <v>95.2</v>
      </c>
      <c r="N2132" s="4">
        <v>27.7</v>
      </c>
      <c r="O2132" s="4">
        <v>0</v>
      </c>
    </row>
    <row r="2133" spans="9:15" x14ac:dyDescent="0.25">
      <c r="I2133" s="4" t="s">
        <v>86</v>
      </c>
      <c r="J2133" s="4">
        <v>3999</v>
      </c>
      <c r="K2133" s="4" t="s">
        <v>3228</v>
      </c>
      <c r="L2133" s="4">
        <v>1</v>
      </c>
      <c r="M2133" s="4">
        <v>36</v>
      </c>
      <c r="N2133" s="4">
        <v>-41.5</v>
      </c>
      <c r="O2133" s="4">
        <v>0</v>
      </c>
    </row>
    <row r="2134" spans="9:15" x14ac:dyDescent="0.25">
      <c r="I2134" s="4" t="s">
        <v>86</v>
      </c>
      <c r="J2134" s="4">
        <v>3990</v>
      </c>
      <c r="K2134" s="4" t="s">
        <v>841</v>
      </c>
      <c r="L2134" s="4">
        <v>1</v>
      </c>
      <c r="M2134" s="4">
        <v>79.2</v>
      </c>
      <c r="N2134" s="4">
        <v>31.7</v>
      </c>
      <c r="O2134" s="4">
        <v>0</v>
      </c>
    </row>
    <row r="2135" spans="9:15" x14ac:dyDescent="0.25">
      <c r="I2135" s="4" t="s">
        <v>86</v>
      </c>
      <c r="J2135" s="4">
        <v>3981</v>
      </c>
      <c r="K2135" s="4" t="s">
        <v>641</v>
      </c>
      <c r="L2135" s="4">
        <v>1</v>
      </c>
      <c r="M2135" s="4">
        <v>48.96</v>
      </c>
      <c r="N2135" s="4">
        <v>10.71</v>
      </c>
      <c r="O2135" s="4">
        <v>15.3</v>
      </c>
    </row>
    <row r="2136" spans="9:15" x14ac:dyDescent="0.25">
      <c r="I2136" s="4" t="s">
        <v>86</v>
      </c>
      <c r="J2136" s="4">
        <v>3973</v>
      </c>
      <c r="K2136" s="4" t="s">
        <v>1189</v>
      </c>
      <c r="L2136" s="4">
        <v>1</v>
      </c>
      <c r="M2136" s="4">
        <v>152.4</v>
      </c>
      <c r="N2136" s="4">
        <v>25.4</v>
      </c>
      <c r="O2136" s="4">
        <v>63.5</v>
      </c>
    </row>
    <row r="2137" spans="9:15" x14ac:dyDescent="0.25">
      <c r="I2137" s="4" t="s">
        <v>86</v>
      </c>
      <c r="J2137" s="4">
        <v>3972</v>
      </c>
      <c r="K2137" s="4" t="s">
        <v>1913</v>
      </c>
      <c r="L2137" s="4">
        <v>1</v>
      </c>
      <c r="M2137" s="4">
        <v>172</v>
      </c>
      <c r="N2137" s="4">
        <v>64.5</v>
      </c>
      <c r="O2137" s="4">
        <v>0</v>
      </c>
    </row>
    <row r="2138" spans="9:15" x14ac:dyDescent="0.25">
      <c r="I2138" s="4" t="s">
        <v>86</v>
      </c>
      <c r="J2138" s="4">
        <v>3969</v>
      </c>
      <c r="K2138" s="4" t="s">
        <v>842</v>
      </c>
      <c r="L2138" s="4">
        <v>1</v>
      </c>
      <c r="M2138" s="4">
        <v>105.6</v>
      </c>
      <c r="N2138" s="4">
        <v>39.6</v>
      </c>
      <c r="O2138" s="4">
        <v>0</v>
      </c>
    </row>
    <row r="2139" spans="9:15" x14ac:dyDescent="0.25">
      <c r="I2139" s="4" t="s">
        <v>86</v>
      </c>
      <c r="J2139" s="4">
        <v>3966</v>
      </c>
      <c r="K2139" s="4" t="s">
        <v>3229</v>
      </c>
      <c r="L2139" s="4">
        <v>1</v>
      </c>
      <c r="M2139" s="4">
        <v>110.4</v>
      </c>
      <c r="N2139" s="4">
        <v>41.4</v>
      </c>
      <c r="O2139" s="4">
        <v>0</v>
      </c>
    </row>
    <row r="2140" spans="9:15" x14ac:dyDescent="0.25">
      <c r="I2140" s="4" t="s">
        <v>86</v>
      </c>
      <c r="J2140" s="4">
        <v>3951</v>
      </c>
      <c r="K2140" s="4" t="s">
        <v>845</v>
      </c>
      <c r="L2140" s="4">
        <v>1</v>
      </c>
      <c r="M2140" s="4">
        <v>204</v>
      </c>
      <c r="N2140" s="4">
        <v>34</v>
      </c>
      <c r="O2140" s="4">
        <v>85</v>
      </c>
    </row>
    <row r="2141" spans="9:15" x14ac:dyDescent="0.25">
      <c r="I2141" s="4" t="s">
        <v>86</v>
      </c>
      <c r="J2141" s="4">
        <v>3943</v>
      </c>
      <c r="K2141" s="4" t="s">
        <v>1915</v>
      </c>
      <c r="L2141" s="4">
        <v>1</v>
      </c>
      <c r="M2141" s="4">
        <v>104</v>
      </c>
      <c r="N2141" s="4">
        <v>39</v>
      </c>
      <c r="O2141" s="4">
        <v>0</v>
      </c>
    </row>
    <row r="2142" spans="9:15" x14ac:dyDescent="0.25">
      <c r="I2142" s="4" t="s">
        <v>86</v>
      </c>
      <c r="J2142" s="4">
        <v>3941</v>
      </c>
      <c r="K2142" s="4" t="s">
        <v>642</v>
      </c>
      <c r="L2142" s="4">
        <v>1</v>
      </c>
      <c r="M2142" s="4">
        <v>104</v>
      </c>
      <c r="N2142" s="4">
        <v>39</v>
      </c>
      <c r="O2142" s="4">
        <v>0</v>
      </c>
    </row>
    <row r="2143" spans="9:15" x14ac:dyDescent="0.25">
      <c r="I2143" s="4" t="s">
        <v>86</v>
      </c>
      <c r="J2143" s="4">
        <v>3934</v>
      </c>
      <c r="K2143" s="4" t="s">
        <v>1917</v>
      </c>
      <c r="L2143" s="4">
        <v>1</v>
      </c>
      <c r="M2143" s="4">
        <v>96</v>
      </c>
      <c r="N2143" s="4">
        <v>41</v>
      </c>
      <c r="O2143" s="4">
        <v>0</v>
      </c>
    </row>
    <row r="2144" spans="9:15" x14ac:dyDescent="0.25">
      <c r="I2144" s="4" t="s">
        <v>86</v>
      </c>
      <c r="J2144" s="4">
        <v>3932</v>
      </c>
      <c r="K2144" s="4" t="s">
        <v>1193</v>
      </c>
      <c r="L2144" s="4">
        <v>1</v>
      </c>
      <c r="M2144" s="4">
        <v>96</v>
      </c>
      <c r="N2144" s="4">
        <v>21</v>
      </c>
      <c r="O2144" s="4">
        <v>30</v>
      </c>
    </row>
    <row r="2145" spans="9:15" x14ac:dyDescent="0.25">
      <c r="I2145" s="4" t="s">
        <v>86</v>
      </c>
      <c r="J2145" s="4">
        <v>3928</v>
      </c>
      <c r="K2145" s="4" t="s">
        <v>1194</v>
      </c>
      <c r="L2145" s="4">
        <v>1</v>
      </c>
      <c r="M2145" s="4">
        <v>95.2</v>
      </c>
      <c r="N2145" s="4">
        <v>33.200000000000003</v>
      </c>
      <c r="O2145" s="4">
        <v>0</v>
      </c>
    </row>
    <row r="2146" spans="9:15" x14ac:dyDescent="0.25">
      <c r="I2146" s="4" t="s">
        <v>86</v>
      </c>
      <c r="J2146" s="4">
        <v>3896</v>
      </c>
      <c r="K2146" s="4" t="s">
        <v>1918</v>
      </c>
      <c r="L2146" s="4">
        <v>1</v>
      </c>
      <c r="M2146" s="4">
        <v>109.44</v>
      </c>
      <c r="N2146" s="4">
        <v>23.94</v>
      </c>
      <c r="O2146" s="4">
        <v>34.200000000000003</v>
      </c>
    </row>
    <row r="2147" spans="9:15" x14ac:dyDescent="0.25">
      <c r="I2147" s="4" t="s">
        <v>86</v>
      </c>
      <c r="J2147" s="4">
        <v>3891</v>
      </c>
      <c r="K2147" s="4" t="s">
        <v>181</v>
      </c>
      <c r="L2147" s="4">
        <v>1</v>
      </c>
      <c r="M2147" s="4">
        <v>167.16</v>
      </c>
      <c r="N2147" s="4">
        <v>62.66</v>
      </c>
      <c r="O2147" s="4">
        <v>0</v>
      </c>
    </row>
    <row r="2148" spans="9:15" x14ac:dyDescent="0.25">
      <c r="I2148" s="4" t="s">
        <v>86</v>
      </c>
      <c r="J2148" s="4">
        <v>3816</v>
      </c>
      <c r="K2148" s="4" t="s">
        <v>3230</v>
      </c>
      <c r="L2148" s="4">
        <v>1</v>
      </c>
      <c r="M2148" s="4">
        <v>42</v>
      </c>
      <c r="N2148" s="4">
        <v>12</v>
      </c>
      <c r="O2148" s="4">
        <v>0</v>
      </c>
    </row>
    <row r="2149" spans="9:15" x14ac:dyDescent="0.25">
      <c r="I2149" s="4" t="s">
        <v>86</v>
      </c>
      <c r="J2149" s="4">
        <v>3455</v>
      </c>
      <c r="K2149" s="4" t="s">
        <v>3231</v>
      </c>
      <c r="L2149" s="4">
        <v>1</v>
      </c>
      <c r="M2149" s="4">
        <v>44</v>
      </c>
      <c r="N2149" s="4">
        <v>13.45</v>
      </c>
      <c r="O2149" s="4">
        <v>0</v>
      </c>
    </row>
    <row r="2150" spans="9:15" x14ac:dyDescent="0.25">
      <c r="I2150" s="4" t="s">
        <v>86</v>
      </c>
      <c r="J2150" s="4">
        <v>3195</v>
      </c>
      <c r="K2150" s="4" t="s">
        <v>3232</v>
      </c>
      <c r="L2150" s="4">
        <v>1</v>
      </c>
      <c r="M2150" s="4">
        <v>207.2</v>
      </c>
      <c r="N2150" s="4">
        <v>57.72</v>
      </c>
      <c r="O2150" s="4">
        <v>0</v>
      </c>
    </row>
    <row r="2151" spans="9:15" x14ac:dyDescent="0.25">
      <c r="I2151" s="4" t="s">
        <v>86</v>
      </c>
      <c r="J2151" s="4">
        <v>3192</v>
      </c>
      <c r="K2151" s="4" t="s">
        <v>1920</v>
      </c>
      <c r="L2151" s="4">
        <v>1</v>
      </c>
      <c r="M2151" s="4">
        <v>57.57</v>
      </c>
      <c r="N2151" s="4">
        <v>6.21</v>
      </c>
      <c r="O2151" s="4">
        <v>17.989999999999998</v>
      </c>
    </row>
    <row r="2152" spans="9:15" x14ac:dyDescent="0.25">
      <c r="I2152" s="4" t="s">
        <v>86</v>
      </c>
      <c r="J2152" s="4">
        <v>3102</v>
      </c>
      <c r="K2152" s="4" t="s">
        <v>3233</v>
      </c>
      <c r="L2152" s="4">
        <v>1</v>
      </c>
      <c r="M2152" s="4">
        <v>24.76</v>
      </c>
      <c r="N2152" s="4">
        <v>8.8800000000000008</v>
      </c>
      <c r="O2152" s="4">
        <v>0</v>
      </c>
    </row>
    <row r="2153" spans="9:15" x14ac:dyDescent="0.25">
      <c r="I2153" s="4" t="s">
        <v>86</v>
      </c>
      <c r="J2153" s="4">
        <v>3100</v>
      </c>
      <c r="K2153" s="4" t="s">
        <v>1923</v>
      </c>
      <c r="L2153" s="4">
        <v>1</v>
      </c>
      <c r="M2153" s="4">
        <v>27.2</v>
      </c>
      <c r="N2153" s="4">
        <v>9.56</v>
      </c>
      <c r="O2153" s="4">
        <v>0</v>
      </c>
    </row>
    <row r="2154" spans="9:15" x14ac:dyDescent="0.25">
      <c r="I2154" s="4" t="s">
        <v>86</v>
      </c>
      <c r="J2154" s="4">
        <v>3072</v>
      </c>
      <c r="K2154" s="4" t="s">
        <v>3234</v>
      </c>
      <c r="L2154" s="4">
        <v>1</v>
      </c>
      <c r="M2154" s="4">
        <v>13.2</v>
      </c>
      <c r="N2154" s="4">
        <v>3.95</v>
      </c>
      <c r="O2154" s="4">
        <v>0</v>
      </c>
    </row>
    <row r="2155" spans="9:15" x14ac:dyDescent="0.25">
      <c r="I2155" s="4" t="s">
        <v>86</v>
      </c>
      <c r="J2155" s="4">
        <v>2934</v>
      </c>
      <c r="K2155" s="4" t="s">
        <v>3235</v>
      </c>
      <c r="L2155" s="4">
        <v>1</v>
      </c>
      <c r="M2155" s="4">
        <v>29.6</v>
      </c>
      <c r="N2155" s="4">
        <v>9.2899999999999991</v>
      </c>
      <c r="O2155" s="4">
        <v>0</v>
      </c>
    </row>
    <row r="2156" spans="9:15" x14ac:dyDescent="0.25">
      <c r="I2156" s="4" t="s">
        <v>86</v>
      </c>
      <c r="J2156" s="4">
        <v>2820</v>
      </c>
      <c r="K2156" s="4" t="s">
        <v>647</v>
      </c>
      <c r="L2156" s="4">
        <v>1</v>
      </c>
      <c r="M2156" s="4">
        <v>71.2</v>
      </c>
      <c r="N2156" s="4">
        <v>21.5</v>
      </c>
      <c r="O2156" s="4">
        <v>0</v>
      </c>
    </row>
    <row r="2157" spans="9:15" x14ac:dyDescent="0.25">
      <c r="I2157" s="4" t="s">
        <v>86</v>
      </c>
      <c r="J2157" s="4">
        <v>2817</v>
      </c>
      <c r="K2157" s="4" t="s">
        <v>3236</v>
      </c>
      <c r="L2157" s="4">
        <v>1</v>
      </c>
      <c r="M2157" s="4">
        <v>95.2</v>
      </c>
      <c r="N2157" s="4">
        <v>33.200000000000003</v>
      </c>
      <c r="O2157" s="4">
        <v>0</v>
      </c>
    </row>
    <row r="2158" spans="9:15" x14ac:dyDescent="0.25">
      <c r="I2158" s="4" t="s">
        <v>86</v>
      </c>
      <c r="J2158" s="4">
        <v>2804</v>
      </c>
      <c r="K2158" s="4" t="s">
        <v>647</v>
      </c>
      <c r="L2158" s="4">
        <v>1</v>
      </c>
      <c r="M2158" s="4">
        <v>127.2</v>
      </c>
      <c r="N2158" s="4">
        <v>27.1</v>
      </c>
      <c r="O2158" s="4">
        <v>0</v>
      </c>
    </row>
    <row r="2159" spans="9:15" x14ac:dyDescent="0.25">
      <c r="I2159" s="4" t="s">
        <v>86</v>
      </c>
      <c r="J2159" s="4">
        <v>2803</v>
      </c>
      <c r="K2159" s="4" t="s">
        <v>108</v>
      </c>
      <c r="L2159" s="4">
        <v>1</v>
      </c>
      <c r="M2159" s="4">
        <v>163.19999999999999</v>
      </c>
      <c r="N2159" s="4">
        <v>36.72</v>
      </c>
      <c r="O2159" s="4">
        <v>51</v>
      </c>
    </row>
    <row r="2160" spans="9:15" x14ac:dyDescent="0.25">
      <c r="I2160" s="4" t="s">
        <v>86</v>
      </c>
      <c r="J2160" s="4">
        <v>2778</v>
      </c>
      <c r="K2160" s="4" t="s">
        <v>1931</v>
      </c>
      <c r="L2160" s="4">
        <v>1</v>
      </c>
      <c r="M2160" s="4">
        <v>63.96</v>
      </c>
      <c r="N2160" s="4">
        <v>23.96</v>
      </c>
      <c r="O2160" s="4">
        <v>0</v>
      </c>
    </row>
    <row r="2161" spans="9:15" x14ac:dyDescent="0.25">
      <c r="I2161" s="4" t="s">
        <v>86</v>
      </c>
      <c r="J2161" s="4">
        <v>2752</v>
      </c>
      <c r="K2161" s="4" t="s">
        <v>3237</v>
      </c>
      <c r="L2161" s="4">
        <v>1</v>
      </c>
      <c r="M2161" s="4">
        <v>17.559999999999999</v>
      </c>
      <c r="N2161" s="4">
        <v>6.06</v>
      </c>
      <c r="O2161" s="4">
        <v>0</v>
      </c>
    </row>
    <row r="2162" spans="9:15" x14ac:dyDescent="0.25">
      <c r="I2162" s="4" t="s">
        <v>86</v>
      </c>
      <c r="J2162" s="4">
        <v>2703</v>
      </c>
      <c r="K2162" s="4" t="s">
        <v>852</v>
      </c>
      <c r="L2162" s="4">
        <v>1</v>
      </c>
      <c r="M2162" s="4">
        <v>76.77</v>
      </c>
      <c r="N2162" s="4">
        <v>10.77</v>
      </c>
      <c r="O2162" s="4">
        <v>23.99</v>
      </c>
    </row>
    <row r="2163" spans="9:15" x14ac:dyDescent="0.25">
      <c r="I2163" s="4" t="s">
        <v>86</v>
      </c>
      <c r="J2163" s="4">
        <v>2583</v>
      </c>
      <c r="K2163" s="4" t="s">
        <v>3238</v>
      </c>
      <c r="L2163" s="4">
        <v>1</v>
      </c>
      <c r="M2163" s="4">
        <v>21.2</v>
      </c>
      <c r="N2163" s="4">
        <v>6.2</v>
      </c>
      <c r="O2163" s="4">
        <v>0</v>
      </c>
    </row>
    <row r="2164" spans="9:15" x14ac:dyDescent="0.25">
      <c r="I2164" s="4" t="s">
        <v>86</v>
      </c>
      <c r="J2164" s="4">
        <v>2532</v>
      </c>
      <c r="K2164" s="4" t="s">
        <v>3239</v>
      </c>
      <c r="L2164" s="4">
        <v>1</v>
      </c>
      <c r="M2164" s="4">
        <v>128</v>
      </c>
      <c r="N2164" s="4">
        <v>53</v>
      </c>
      <c r="O2164" s="4">
        <v>0</v>
      </c>
    </row>
    <row r="2165" spans="9:15" x14ac:dyDescent="0.25">
      <c r="I2165" s="4" t="s">
        <v>86</v>
      </c>
      <c r="J2165" s="4">
        <v>2449</v>
      </c>
      <c r="K2165" s="4" t="s">
        <v>3240</v>
      </c>
      <c r="L2165" s="4">
        <v>1</v>
      </c>
      <c r="M2165" s="4">
        <v>103.2</v>
      </c>
      <c r="N2165" s="4">
        <v>39.200000000000003</v>
      </c>
      <c r="O2165" s="4">
        <v>0</v>
      </c>
    </row>
    <row r="2166" spans="9:15" x14ac:dyDescent="0.25">
      <c r="I2166" s="4" t="s">
        <v>86</v>
      </c>
      <c r="J2166" s="4">
        <v>2399</v>
      </c>
      <c r="K2166" s="4" t="s">
        <v>3241</v>
      </c>
      <c r="L2166" s="4">
        <v>1</v>
      </c>
      <c r="M2166" s="4">
        <v>33.56</v>
      </c>
      <c r="N2166" s="4">
        <v>3.56</v>
      </c>
      <c r="O2166" s="4">
        <v>18</v>
      </c>
    </row>
    <row r="2167" spans="9:15" x14ac:dyDescent="0.25">
      <c r="I2167" s="4" t="s">
        <v>86</v>
      </c>
      <c r="J2167" s="4">
        <v>2322</v>
      </c>
      <c r="K2167" s="4" t="s">
        <v>3242</v>
      </c>
      <c r="L2167" s="4">
        <v>1</v>
      </c>
      <c r="M2167" s="4">
        <v>64</v>
      </c>
      <c r="N2167" s="4">
        <v>32</v>
      </c>
      <c r="O2167" s="4">
        <v>0</v>
      </c>
    </row>
    <row r="2168" spans="9:15" x14ac:dyDescent="0.25">
      <c r="I2168" s="4" t="s">
        <v>86</v>
      </c>
      <c r="J2168" s="4">
        <v>2299</v>
      </c>
      <c r="K2168" s="4" t="s">
        <v>3243</v>
      </c>
      <c r="L2168" s="4">
        <v>1</v>
      </c>
      <c r="M2168" s="4">
        <v>88</v>
      </c>
      <c r="N2168" s="4">
        <v>44</v>
      </c>
      <c r="O2168" s="4">
        <v>0</v>
      </c>
    </row>
    <row r="2169" spans="9:15" x14ac:dyDescent="0.25">
      <c r="I2169" s="4" t="s">
        <v>86</v>
      </c>
      <c r="J2169" s="4">
        <v>2184</v>
      </c>
      <c r="K2169" s="4" t="s">
        <v>1937</v>
      </c>
      <c r="L2169" s="4">
        <v>1</v>
      </c>
      <c r="M2169" s="4">
        <v>112</v>
      </c>
      <c r="N2169" s="4">
        <v>56</v>
      </c>
      <c r="O2169" s="4">
        <v>0</v>
      </c>
    </row>
    <row r="2170" spans="9:15" x14ac:dyDescent="0.25">
      <c r="I2170" s="4" t="s">
        <v>86</v>
      </c>
      <c r="J2170" s="4">
        <v>2168</v>
      </c>
      <c r="K2170" s="4" t="s">
        <v>3244</v>
      </c>
      <c r="L2170" s="4">
        <v>1</v>
      </c>
      <c r="M2170" s="4">
        <v>96</v>
      </c>
      <c r="N2170" s="4">
        <v>48</v>
      </c>
      <c r="O2170" s="4">
        <v>0</v>
      </c>
    </row>
    <row r="2171" spans="9:15" x14ac:dyDescent="0.25">
      <c r="I2171" s="4" t="s">
        <v>86</v>
      </c>
      <c r="J2171" s="4">
        <v>2081</v>
      </c>
      <c r="K2171" s="4" t="s">
        <v>3245</v>
      </c>
      <c r="L2171" s="4">
        <v>1</v>
      </c>
      <c r="M2171" s="4">
        <v>95.2</v>
      </c>
      <c r="N2171" s="4">
        <v>48.2</v>
      </c>
      <c r="O2171" s="4">
        <v>0</v>
      </c>
    </row>
    <row r="2172" spans="9:15" x14ac:dyDescent="0.25">
      <c r="I2172" s="4" t="s">
        <v>86</v>
      </c>
      <c r="J2172" s="4">
        <v>2079</v>
      </c>
      <c r="K2172" s="4" t="s">
        <v>1203</v>
      </c>
      <c r="L2172" s="4">
        <v>1</v>
      </c>
      <c r="M2172" s="4">
        <v>75.2</v>
      </c>
      <c r="N2172" s="4">
        <v>28.2</v>
      </c>
      <c r="O2172" s="4">
        <v>0</v>
      </c>
    </row>
    <row r="2173" spans="9:15" x14ac:dyDescent="0.25">
      <c r="I2173" s="4" t="s">
        <v>86</v>
      </c>
      <c r="J2173" s="4">
        <v>2078</v>
      </c>
      <c r="K2173" s="4" t="s">
        <v>1938</v>
      </c>
      <c r="L2173" s="4">
        <v>1</v>
      </c>
      <c r="M2173" s="4">
        <v>95.2</v>
      </c>
      <c r="N2173" s="4">
        <v>48.2</v>
      </c>
      <c r="O2173" s="4">
        <v>0</v>
      </c>
    </row>
    <row r="2174" spans="9:15" x14ac:dyDescent="0.25">
      <c r="I2174" s="4" t="s">
        <v>86</v>
      </c>
      <c r="J2174" s="4">
        <v>2074</v>
      </c>
      <c r="K2174" s="4" t="s">
        <v>3246</v>
      </c>
      <c r="L2174" s="4">
        <v>1</v>
      </c>
      <c r="M2174" s="4">
        <v>75.2</v>
      </c>
      <c r="N2174" s="4">
        <v>28.2</v>
      </c>
      <c r="O2174" s="4">
        <v>0</v>
      </c>
    </row>
    <row r="2175" spans="9:15" x14ac:dyDescent="0.25">
      <c r="I2175" s="4" t="s">
        <v>86</v>
      </c>
      <c r="J2175" s="4">
        <v>2073</v>
      </c>
      <c r="K2175" s="4" t="s">
        <v>1939</v>
      </c>
      <c r="L2175" s="4">
        <v>1</v>
      </c>
      <c r="M2175" s="4">
        <v>75.2</v>
      </c>
      <c r="N2175" s="4">
        <v>28.2</v>
      </c>
      <c r="O2175" s="4">
        <v>0</v>
      </c>
    </row>
    <row r="2176" spans="9:15" x14ac:dyDescent="0.25">
      <c r="I2176" s="4" t="s">
        <v>86</v>
      </c>
      <c r="J2176" s="4">
        <v>2072</v>
      </c>
      <c r="K2176" s="4" t="s">
        <v>387</v>
      </c>
      <c r="L2176" s="4">
        <v>1</v>
      </c>
      <c r="M2176" s="4">
        <v>75.2</v>
      </c>
      <c r="N2176" s="4">
        <v>28.2</v>
      </c>
      <c r="O2176" s="4">
        <v>0</v>
      </c>
    </row>
    <row r="2177" spans="9:15" x14ac:dyDescent="0.25">
      <c r="I2177" s="4" t="s">
        <v>86</v>
      </c>
      <c r="J2177" s="4">
        <v>2071</v>
      </c>
      <c r="K2177" s="4" t="s">
        <v>855</v>
      </c>
      <c r="L2177" s="4">
        <v>1</v>
      </c>
      <c r="M2177" s="4">
        <v>75.2</v>
      </c>
      <c r="N2177" s="4">
        <v>28.2</v>
      </c>
      <c r="O2177" s="4">
        <v>0</v>
      </c>
    </row>
    <row r="2178" spans="9:15" x14ac:dyDescent="0.25">
      <c r="I2178" s="4" t="s">
        <v>86</v>
      </c>
      <c r="J2178" s="4">
        <v>2070</v>
      </c>
      <c r="K2178" s="4" t="s">
        <v>3247</v>
      </c>
      <c r="L2178" s="4">
        <v>1</v>
      </c>
      <c r="M2178" s="4">
        <v>95.2</v>
      </c>
      <c r="N2178" s="4">
        <v>48.2</v>
      </c>
      <c r="O2178" s="4">
        <v>0</v>
      </c>
    </row>
    <row r="2179" spans="9:15" x14ac:dyDescent="0.25">
      <c r="I2179" s="4" t="s">
        <v>86</v>
      </c>
      <c r="J2179" s="4">
        <v>2068</v>
      </c>
      <c r="K2179" s="4" t="s">
        <v>3248</v>
      </c>
      <c r="L2179" s="4">
        <v>1</v>
      </c>
      <c r="M2179" s="4">
        <v>95.2</v>
      </c>
      <c r="N2179" s="4">
        <v>48.2</v>
      </c>
      <c r="O2179" s="4">
        <v>0</v>
      </c>
    </row>
    <row r="2180" spans="9:15" x14ac:dyDescent="0.25">
      <c r="I2180" s="4" t="s">
        <v>86</v>
      </c>
      <c r="J2180" s="4">
        <v>2061</v>
      </c>
      <c r="K2180" s="4" t="s">
        <v>856</v>
      </c>
      <c r="L2180" s="4">
        <v>1</v>
      </c>
      <c r="M2180" s="4">
        <v>75.2</v>
      </c>
      <c r="N2180" s="4">
        <v>28.2</v>
      </c>
      <c r="O2180" s="4">
        <v>0</v>
      </c>
    </row>
    <row r="2181" spans="9:15" x14ac:dyDescent="0.25">
      <c r="I2181" s="4" t="s">
        <v>86</v>
      </c>
      <c r="J2181" s="4">
        <v>2009</v>
      </c>
      <c r="K2181" s="4" t="s">
        <v>1206</v>
      </c>
      <c r="L2181" s="4">
        <v>1</v>
      </c>
      <c r="M2181" s="4">
        <v>20.76</v>
      </c>
      <c r="N2181" s="4">
        <v>7.82</v>
      </c>
      <c r="O2181" s="4">
        <v>0</v>
      </c>
    </row>
    <row r="2182" spans="9:15" x14ac:dyDescent="0.25">
      <c r="I2182" s="4" t="s">
        <v>86</v>
      </c>
      <c r="J2182" s="4">
        <v>2003</v>
      </c>
      <c r="K2182" s="4" t="s">
        <v>652</v>
      </c>
      <c r="L2182" s="4">
        <v>1</v>
      </c>
      <c r="M2182" s="4">
        <v>127.36</v>
      </c>
      <c r="N2182" s="4">
        <v>37.409999999999997</v>
      </c>
      <c r="O2182" s="4">
        <v>39.799999999999997</v>
      </c>
    </row>
    <row r="2183" spans="9:15" x14ac:dyDescent="0.25">
      <c r="I2183" s="4" t="s">
        <v>86</v>
      </c>
      <c r="J2183" s="4">
        <v>1970</v>
      </c>
      <c r="K2183" s="4" t="s">
        <v>3249</v>
      </c>
      <c r="L2183" s="4">
        <v>1</v>
      </c>
      <c r="M2183" s="4">
        <v>32</v>
      </c>
      <c r="N2183" s="4">
        <v>7</v>
      </c>
      <c r="O2183" s="4">
        <v>10</v>
      </c>
    </row>
    <row r="2184" spans="9:15" x14ac:dyDescent="0.25">
      <c r="I2184" s="4" t="s">
        <v>86</v>
      </c>
      <c r="J2184" s="4">
        <v>1969</v>
      </c>
      <c r="K2184" s="4" t="s">
        <v>3250</v>
      </c>
      <c r="L2184" s="4">
        <v>1</v>
      </c>
      <c r="M2184" s="4">
        <v>40</v>
      </c>
      <c r="N2184" s="4">
        <v>15</v>
      </c>
      <c r="O2184" s="4">
        <v>0</v>
      </c>
    </row>
    <row r="2185" spans="9:15" x14ac:dyDescent="0.25">
      <c r="I2185" s="4" t="s">
        <v>86</v>
      </c>
      <c r="J2185" s="4">
        <v>1872</v>
      </c>
      <c r="K2185" s="4" t="s">
        <v>3251</v>
      </c>
      <c r="L2185" s="4">
        <v>1</v>
      </c>
      <c r="M2185" s="4">
        <v>74.400000000000006</v>
      </c>
      <c r="N2185" s="4">
        <v>20.399999999999999</v>
      </c>
      <c r="O2185" s="4">
        <v>0</v>
      </c>
    </row>
    <row r="2186" spans="9:15" x14ac:dyDescent="0.25">
      <c r="I2186" s="4" t="s">
        <v>86</v>
      </c>
      <c r="J2186" s="4">
        <v>1868</v>
      </c>
      <c r="K2186" s="4" t="s">
        <v>3252</v>
      </c>
      <c r="L2186" s="4">
        <v>1</v>
      </c>
      <c r="M2186" s="4">
        <v>37.6</v>
      </c>
      <c r="N2186" s="4">
        <v>12.6</v>
      </c>
      <c r="O2186" s="4">
        <v>0</v>
      </c>
    </row>
    <row r="2187" spans="9:15" x14ac:dyDescent="0.25">
      <c r="I2187" s="4" t="s">
        <v>86</v>
      </c>
      <c r="J2187" s="4">
        <v>1782</v>
      </c>
      <c r="K2187" s="4" t="s">
        <v>197</v>
      </c>
      <c r="L2187" s="4">
        <v>1</v>
      </c>
      <c r="M2187" s="4">
        <v>80</v>
      </c>
      <c r="N2187" s="4">
        <v>-21.68</v>
      </c>
      <c r="O2187" s="4">
        <v>0</v>
      </c>
    </row>
    <row r="2188" spans="9:15" x14ac:dyDescent="0.25">
      <c r="I2188" s="4" t="s">
        <v>86</v>
      </c>
      <c r="J2188" s="4">
        <v>1771</v>
      </c>
      <c r="K2188" s="4" t="s">
        <v>3253</v>
      </c>
      <c r="L2188" s="4">
        <v>1</v>
      </c>
      <c r="M2188" s="4">
        <v>133.12</v>
      </c>
      <c r="N2188" s="4">
        <v>29.95</v>
      </c>
      <c r="O2188" s="4">
        <v>41.6</v>
      </c>
    </row>
    <row r="2189" spans="9:15" x14ac:dyDescent="0.25">
      <c r="I2189" s="4" t="s">
        <v>86</v>
      </c>
      <c r="J2189" s="4">
        <v>1770</v>
      </c>
      <c r="K2189" s="4" t="s">
        <v>198</v>
      </c>
      <c r="L2189" s="4">
        <v>1</v>
      </c>
      <c r="M2189" s="4">
        <v>113.28</v>
      </c>
      <c r="N2189" s="4">
        <v>25.49</v>
      </c>
      <c r="O2189" s="4">
        <v>35.4</v>
      </c>
    </row>
    <row r="2190" spans="9:15" x14ac:dyDescent="0.25">
      <c r="I2190" s="4" t="s">
        <v>86</v>
      </c>
      <c r="J2190" s="4">
        <v>1762</v>
      </c>
      <c r="K2190" s="4" t="s">
        <v>121</v>
      </c>
      <c r="L2190" s="4">
        <v>1</v>
      </c>
      <c r="M2190" s="4">
        <v>307.2</v>
      </c>
      <c r="N2190" s="4">
        <v>116.74</v>
      </c>
      <c r="O2190" s="4">
        <v>0</v>
      </c>
    </row>
    <row r="2191" spans="9:15" x14ac:dyDescent="0.25">
      <c r="I2191" s="4" t="s">
        <v>86</v>
      </c>
      <c r="J2191" s="4">
        <v>1759</v>
      </c>
      <c r="K2191" s="4" t="s">
        <v>111</v>
      </c>
      <c r="L2191" s="4">
        <v>1</v>
      </c>
      <c r="M2191" s="4">
        <v>251.52</v>
      </c>
      <c r="N2191" s="4">
        <v>56.59</v>
      </c>
      <c r="O2191" s="4">
        <v>78.599999999999994</v>
      </c>
    </row>
    <row r="2192" spans="9:15" x14ac:dyDescent="0.25">
      <c r="I2192" s="4" t="s">
        <v>86</v>
      </c>
      <c r="J2192" s="4">
        <v>1681</v>
      </c>
      <c r="K2192" s="4" t="s">
        <v>3254</v>
      </c>
      <c r="L2192" s="4">
        <v>1</v>
      </c>
      <c r="M2192" s="4">
        <v>20</v>
      </c>
      <c r="N2192" s="4">
        <v>3.75</v>
      </c>
      <c r="O2192" s="4">
        <v>0</v>
      </c>
    </row>
    <row r="2193" spans="9:15" x14ac:dyDescent="0.25">
      <c r="I2193" s="4" t="s">
        <v>86</v>
      </c>
      <c r="J2193" s="4">
        <v>1671</v>
      </c>
      <c r="K2193" s="4" t="s">
        <v>3255</v>
      </c>
      <c r="L2193" s="4">
        <v>1</v>
      </c>
      <c r="M2193" s="4">
        <v>59.16</v>
      </c>
      <c r="N2193" s="4">
        <v>18.29</v>
      </c>
      <c r="O2193" s="4">
        <v>0</v>
      </c>
    </row>
    <row r="2194" spans="9:15" x14ac:dyDescent="0.25">
      <c r="I2194" s="4" t="s">
        <v>86</v>
      </c>
      <c r="J2194" s="4">
        <v>1655</v>
      </c>
      <c r="K2194" s="4" t="s">
        <v>3256</v>
      </c>
      <c r="L2194" s="4">
        <v>1</v>
      </c>
      <c r="M2194" s="4">
        <v>45.56</v>
      </c>
      <c r="N2194" s="4">
        <v>17</v>
      </c>
      <c r="O2194" s="4">
        <v>0</v>
      </c>
    </row>
    <row r="2195" spans="9:15" x14ac:dyDescent="0.25">
      <c r="I2195" s="4" t="s">
        <v>86</v>
      </c>
      <c r="J2195" s="4">
        <v>1652</v>
      </c>
      <c r="K2195" s="4" t="s">
        <v>3257</v>
      </c>
      <c r="L2195" s="4">
        <v>1</v>
      </c>
      <c r="M2195" s="4">
        <v>29.56</v>
      </c>
      <c r="N2195" s="4">
        <v>9.68</v>
      </c>
      <c r="O2195" s="4">
        <v>0</v>
      </c>
    </row>
    <row r="2196" spans="9:15" x14ac:dyDescent="0.25">
      <c r="I2196" s="4" t="s">
        <v>86</v>
      </c>
      <c r="J2196" s="4">
        <v>1621</v>
      </c>
      <c r="K2196" s="4" t="s">
        <v>3258</v>
      </c>
      <c r="L2196" s="4">
        <v>1</v>
      </c>
      <c r="M2196" s="4">
        <v>31.96</v>
      </c>
      <c r="N2196" s="4">
        <v>9.4600000000000009</v>
      </c>
      <c r="O2196" s="4">
        <v>0</v>
      </c>
    </row>
    <row r="2197" spans="9:15" x14ac:dyDescent="0.25">
      <c r="I2197" s="4" t="s">
        <v>86</v>
      </c>
      <c r="J2197" s="4">
        <v>1612</v>
      </c>
      <c r="K2197" s="4" t="s">
        <v>1213</v>
      </c>
      <c r="L2197" s="4">
        <v>1</v>
      </c>
      <c r="M2197" s="4">
        <v>231.2</v>
      </c>
      <c r="N2197" s="4">
        <v>77.08</v>
      </c>
      <c r="O2197" s="4">
        <v>40</v>
      </c>
    </row>
    <row r="2198" spans="9:15" x14ac:dyDescent="0.25">
      <c r="I2198" s="4" t="s">
        <v>86</v>
      </c>
      <c r="J2198" s="4">
        <v>1611</v>
      </c>
      <c r="K2198" s="4" t="s">
        <v>1213</v>
      </c>
      <c r="L2198" s="4">
        <v>1</v>
      </c>
      <c r="M2198" s="4">
        <v>128.88</v>
      </c>
      <c r="N2198" s="4">
        <v>43</v>
      </c>
      <c r="O2198" s="4">
        <v>17.899999999999999</v>
      </c>
    </row>
    <row r="2199" spans="9:15" x14ac:dyDescent="0.25">
      <c r="I2199" s="4" t="s">
        <v>86</v>
      </c>
      <c r="J2199" s="4">
        <v>1501</v>
      </c>
      <c r="K2199" s="4" t="s">
        <v>3259</v>
      </c>
      <c r="L2199" s="4">
        <v>1</v>
      </c>
      <c r="M2199" s="4">
        <v>39.96</v>
      </c>
      <c r="N2199" s="4">
        <v>10.210000000000001</v>
      </c>
      <c r="O2199" s="4">
        <v>0</v>
      </c>
    </row>
    <row r="2200" spans="9:15" x14ac:dyDescent="0.25">
      <c r="I2200" s="4" t="s">
        <v>86</v>
      </c>
      <c r="J2200" s="4">
        <v>1483</v>
      </c>
      <c r="K2200" s="4" t="s">
        <v>3260</v>
      </c>
      <c r="L2200" s="4">
        <v>1</v>
      </c>
      <c r="M2200" s="4">
        <v>23.96</v>
      </c>
      <c r="N2200" s="4">
        <v>8.9600000000000009</v>
      </c>
      <c r="O2200" s="4">
        <v>0</v>
      </c>
    </row>
    <row r="2201" spans="9:15" x14ac:dyDescent="0.25">
      <c r="I2201" s="4" t="s">
        <v>86</v>
      </c>
      <c r="J2201" s="4">
        <v>1480</v>
      </c>
      <c r="K2201" s="4" t="s">
        <v>3261</v>
      </c>
      <c r="L2201" s="4">
        <v>1</v>
      </c>
      <c r="M2201" s="4">
        <v>46.4</v>
      </c>
      <c r="N2201" s="4">
        <v>12.4</v>
      </c>
      <c r="O2201" s="4">
        <v>10</v>
      </c>
    </row>
    <row r="2202" spans="9:15" x14ac:dyDescent="0.25">
      <c r="I2202" s="4" t="s">
        <v>86</v>
      </c>
      <c r="J2202" s="4">
        <v>1378</v>
      </c>
      <c r="K2202" s="4" t="s">
        <v>1962</v>
      </c>
      <c r="L2202" s="4">
        <v>1</v>
      </c>
      <c r="M2202" s="4">
        <v>44</v>
      </c>
      <c r="N2202" s="4">
        <v>13.45</v>
      </c>
      <c r="O2202" s="4">
        <v>0</v>
      </c>
    </row>
    <row r="2203" spans="9:15" x14ac:dyDescent="0.25">
      <c r="I2203" s="4" t="s">
        <v>86</v>
      </c>
      <c r="J2203" s="4">
        <v>1369</v>
      </c>
      <c r="K2203" s="4" t="s">
        <v>389</v>
      </c>
      <c r="L2203" s="4">
        <v>1</v>
      </c>
      <c r="M2203" s="4">
        <v>63.2</v>
      </c>
      <c r="N2203" s="4">
        <v>19.309999999999999</v>
      </c>
      <c r="O2203" s="4">
        <v>0</v>
      </c>
    </row>
    <row r="2204" spans="9:15" x14ac:dyDescent="0.25">
      <c r="I2204" s="4" t="s">
        <v>86</v>
      </c>
      <c r="J2204" s="4">
        <v>1367</v>
      </c>
      <c r="K2204" s="4" t="s">
        <v>1212</v>
      </c>
      <c r="L2204" s="4">
        <v>1</v>
      </c>
      <c r="M2204" s="4">
        <v>49.6</v>
      </c>
      <c r="N2204" s="4">
        <v>11.27</v>
      </c>
      <c r="O2204" s="4">
        <v>7</v>
      </c>
    </row>
    <row r="2205" spans="9:15" x14ac:dyDescent="0.25">
      <c r="I2205" s="4" t="s">
        <v>86</v>
      </c>
      <c r="J2205" s="4">
        <v>1209</v>
      </c>
      <c r="K2205" s="4" t="s">
        <v>1214</v>
      </c>
      <c r="L2205" s="4">
        <v>1</v>
      </c>
      <c r="M2205" s="4">
        <v>151.19999999999999</v>
      </c>
      <c r="N2205" s="4">
        <v>57.08</v>
      </c>
      <c r="O2205" s="4">
        <v>0</v>
      </c>
    </row>
    <row r="2206" spans="9:15" x14ac:dyDescent="0.25">
      <c r="I2206" s="4" t="s">
        <v>86</v>
      </c>
      <c r="J2206" s="4">
        <v>1179</v>
      </c>
      <c r="K2206" s="4" t="s">
        <v>862</v>
      </c>
      <c r="L2206" s="4">
        <v>1</v>
      </c>
      <c r="M2206" s="4">
        <v>78.2</v>
      </c>
      <c r="N2206" s="4">
        <v>23.2</v>
      </c>
      <c r="O2206" s="4">
        <v>0</v>
      </c>
    </row>
    <row r="2207" spans="9:15" x14ac:dyDescent="0.25">
      <c r="I2207" s="4" t="s">
        <v>86</v>
      </c>
      <c r="J2207" s="4">
        <v>1164</v>
      </c>
      <c r="K2207" s="4" t="s">
        <v>3262</v>
      </c>
      <c r="L2207" s="4">
        <v>1</v>
      </c>
      <c r="M2207" s="4">
        <v>49.4</v>
      </c>
      <c r="N2207" s="4">
        <v>15.2</v>
      </c>
      <c r="O2207" s="4">
        <v>0</v>
      </c>
    </row>
    <row r="2208" spans="9:15" x14ac:dyDescent="0.25">
      <c r="I2208" s="4" t="s">
        <v>86</v>
      </c>
      <c r="J2208" s="4">
        <v>1119</v>
      </c>
      <c r="K2208" s="4" t="s">
        <v>3263</v>
      </c>
      <c r="L2208" s="4">
        <v>1</v>
      </c>
      <c r="M2208" s="4">
        <v>31.16</v>
      </c>
      <c r="N2208" s="4">
        <v>9.66</v>
      </c>
      <c r="O2208" s="4">
        <v>0</v>
      </c>
    </row>
    <row r="2209" spans="9:15" x14ac:dyDescent="0.25">
      <c r="I2209" s="4" t="s">
        <v>86</v>
      </c>
      <c r="J2209" s="4">
        <v>1082</v>
      </c>
      <c r="K2209" s="4" t="s">
        <v>1965</v>
      </c>
      <c r="L2209" s="4">
        <v>1</v>
      </c>
      <c r="M2209" s="4">
        <v>159.96</v>
      </c>
      <c r="N2209" s="4">
        <v>61</v>
      </c>
      <c r="O2209" s="4">
        <v>0</v>
      </c>
    </row>
    <row r="2210" spans="9:15" x14ac:dyDescent="0.25">
      <c r="I2210" s="4" t="s">
        <v>86</v>
      </c>
      <c r="J2210" s="4">
        <v>1078</v>
      </c>
      <c r="K2210" s="4" t="s">
        <v>3264</v>
      </c>
      <c r="L2210" s="4">
        <v>1</v>
      </c>
      <c r="M2210" s="4">
        <v>93.4</v>
      </c>
      <c r="N2210" s="4">
        <v>28.4</v>
      </c>
      <c r="O2210" s="4">
        <v>0</v>
      </c>
    </row>
    <row r="2211" spans="9:15" x14ac:dyDescent="0.25">
      <c r="I2211" s="4" t="s">
        <v>86</v>
      </c>
      <c r="J2211" s="4">
        <v>1046</v>
      </c>
      <c r="K2211" s="4" t="s">
        <v>3265</v>
      </c>
      <c r="L2211" s="4">
        <v>1</v>
      </c>
      <c r="M2211" s="4">
        <v>16.760000000000002</v>
      </c>
      <c r="N2211" s="4">
        <v>5.96</v>
      </c>
      <c r="O2211" s="4">
        <v>0</v>
      </c>
    </row>
    <row r="2212" spans="9:15" x14ac:dyDescent="0.25">
      <c r="I2212" s="4" t="s">
        <v>86</v>
      </c>
      <c r="J2212" s="4">
        <v>1030</v>
      </c>
      <c r="K2212" s="4" t="s">
        <v>1967</v>
      </c>
      <c r="L2212" s="4">
        <v>1</v>
      </c>
      <c r="M2212" s="4">
        <v>239.2</v>
      </c>
      <c r="N2212" s="4">
        <v>84.42</v>
      </c>
      <c r="O2212" s="4">
        <v>0</v>
      </c>
    </row>
    <row r="2213" spans="9:15" x14ac:dyDescent="0.25">
      <c r="I2213" s="4" t="s">
        <v>86</v>
      </c>
      <c r="J2213" s="4">
        <v>1019</v>
      </c>
      <c r="K2213" s="4" t="s">
        <v>1968</v>
      </c>
      <c r="L2213" s="4">
        <v>1</v>
      </c>
      <c r="M2213" s="4">
        <v>152.96</v>
      </c>
      <c r="N2213" s="4">
        <v>29.24</v>
      </c>
      <c r="O2213" s="4">
        <v>47.8</v>
      </c>
    </row>
    <row r="2214" spans="9:15" x14ac:dyDescent="0.25">
      <c r="I2214" s="4" t="s">
        <v>86</v>
      </c>
      <c r="J2214" s="4">
        <v>1017</v>
      </c>
      <c r="K2214" s="4" t="s">
        <v>391</v>
      </c>
      <c r="L2214" s="4">
        <v>1</v>
      </c>
      <c r="M2214" s="4">
        <v>31.6</v>
      </c>
      <c r="N2214" s="4">
        <v>11.15</v>
      </c>
      <c r="O2214" s="4">
        <v>0</v>
      </c>
    </row>
    <row r="2215" spans="9:15" x14ac:dyDescent="0.25">
      <c r="I2215" s="4" t="s">
        <v>86</v>
      </c>
      <c r="J2215" s="4">
        <v>1011</v>
      </c>
      <c r="K2215" s="4" t="s">
        <v>3266</v>
      </c>
      <c r="L2215" s="4">
        <v>1</v>
      </c>
      <c r="M2215" s="4">
        <v>239.2</v>
      </c>
      <c r="N2215" s="4">
        <v>38.200000000000003</v>
      </c>
      <c r="O2215" s="4">
        <v>0</v>
      </c>
    </row>
    <row r="2216" spans="9:15" x14ac:dyDescent="0.25">
      <c r="I2216" s="4" t="s">
        <v>86</v>
      </c>
      <c r="J2216" s="4">
        <v>150</v>
      </c>
      <c r="K2216" s="4" t="s">
        <v>3267</v>
      </c>
      <c r="L2216" s="4">
        <v>1</v>
      </c>
      <c r="M2216" s="4">
        <v>0</v>
      </c>
      <c r="N2216" s="4">
        <v>-0.5</v>
      </c>
      <c r="O2216" s="4">
        <v>0</v>
      </c>
    </row>
    <row r="2217" spans="9:15" x14ac:dyDescent="0.25">
      <c r="I2217" s="4" t="s">
        <v>86</v>
      </c>
      <c r="J2217" s="4">
        <v>100000418</v>
      </c>
      <c r="K2217" s="4" t="s">
        <v>3268</v>
      </c>
      <c r="L2217" s="4">
        <v>0</v>
      </c>
      <c r="M2217" s="4">
        <v>0</v>
      </c>
      <c r="N2217" s="4">
        <v>0</v>
      </c>
      <c r="O2217" s="4">
        <v>0</v>
      </c>
    </row>
    <row r="2218" spans="9:15" x14ac:dyDescent="0.25">
      <c r="I2218" s="4" t="s">
        <v>86</v>
      </c>
      <c r="J2218" s="4">
        <v>41067</v>
      </c>
      <c r="K2218" s="4" t="s">
        <v>3269</v>
      </c>
      <c r="L2218" s="4">
        <v>0</v>
      </c>
      <c r="M2218" s="4">
        <v>0</v>
      </c>
      <c r="N2218" s="4">
        <v>0</v>
      </c>
      <c r="O2218" s="4">
        <v>0</v>
      </c>
    </row>
    <row r="2219" spans="9:15" x14ac:dyDescent="0.25">
      <c r="I2219" s="4" t="s">
        <v>86</v>
      </c>
      <c r="J2219" s="4">
        <v>17333</v>
      </c>
      <c r="K2219" s="4" t="s">
        <v>3270</v>
      </c>
      <c r="L2219" s="4">
        <v>0</v>
      </c>
      <c r="M2219" s="4">
        <v>0</v>
      </c>
      <c r="N2219" s="4">
        <v>0</v>
      </c>
      <c r="O2219" s="4">
        <v>0</v>
      </c>
    </row>
    <row r="2220" spans="9:15" x14ac:dyDescent="0.25">
      <c r="I2220" s="4" t="s">
        <v>86</v>
      </c>
      <c r="J2220" s="4">
        <v>16430</v>
      </c>
      <c r="K2220" s="4" t="s">
        <v>3271</v>
      </c>
      <c r="L2220" s="4">
        <v>0</v>
      </c>
      <c r="M2220" s="4">
        <v>0</v>
      </c>
      <c r="N2220" s="4">
        <v>0</v>
      </c>
      <c r="O2220" s="4">
        <v>0</v>
      </c>
    </row>
    <row r="2221" spans="9:15" x14ac:dyDescent="0.25">
      <c r="I2221" s="4" t="s">
        <v>86</v>
      </c>
      <c r="J2221" s="4">
        <v>16263</v>
      </c>
      <c r="K2221" s="4" t="s">
        <v>2936</v>
      </c>
      <c r="L2221" s="4">
        <v>0</v>
      </c>
      <c r="M2221" s="4">
        <v>0</v>
      </c>
      <c r="N2221" s="4">
        <v>0</v>
      </c>
      <c r="O2221" s="4">
        <v>0</v>
      </c>
    </row>
    <row r="2222" spans="9:15" x14ac:dyDescent="0.25">
      <c r="I2222" s="4" t="s">
        <v>86</v>
      </c>
      <c r="J2222" s="4">
        <v>15619</v>
      </c>
      <c r="K2222" s="4" t="s">
        <v>1513</v>
      </c>
      <c r="L2222" s="4">
        <v>0</v>
      </c>
      <c r="M2222" s="4">
        <v>0</v>
      </c>
      <c r="N2222" s="4">
        <v>0</v>
      </c>
      <c r="O2222" s="4">
        <v>0</v>
      </c>
    </row>
    <row r="2223" spans="9:15" x14ac:dyDescent="0.25">
      <c r="I2223" s="4" t="s">
        <v>86</v>
      </c>
      <c r="J2223" s="4">
        <v>13418</v>
      </c>
      <c r="K2223" s="4" t="s">
        <v>3272</v>
      </c>
      <c r="L2223" s="4">
        <v>0</v>
      </c>
      <c r="M2223" s="4">
        <v>0</v>
      </c>
      <c r="N2223" s="4">
        <v>0</v>
      </c>
      <c r="O2223" s="4">
        <v>0</v>
      </c>
    </row>
    <row r="2224" spans="9:15" x14ac:dyDescent="0.25">
      <c r="I2224" s="4" t="s">
        <v>86</v>
      </c>
      <c r="J2224" s="4">
        <v>12734</v>
      </c>
      <c r="K2224" s="4" t="s">
        <v>1618</v>
      </c>
      <c r="L2224" s="4">
        <v>0</v>
      </c>
      <c r="M2224" s="4">
        <v>0</v>
      </c>
      <c r="N2224" s="4">
        <v>0</v>
      </c>
      <c r="O2224" s="4">
        <v>0</v>
      </c>
    </row>
    <row r="2225" spans="9:15" x14ac:dyDescent="0.25">
      <c r="I2225" s="4" t="s">
        <v>86</v>
      </c>
      <c r="J2225" s="4">
        <v>12388</v>
      </c>
      <c r="K2225" s="4" t="s">
        <v>3273</v>
      </c>
      <c r="L2225" s="4">
        <v>0</v>
      </c>
      <c r="M2225" s="4">
        <v>0</v>
      </c>
      <c r="N2225" s="4">
        <v>0</v>
      </c>
      <c r="O2225" s="4">
        <v>0</v>
      </c>
    </row>
    <row r="2226" spans="9:15" x14ac:dyDescent="0.25">
      <c r="I2226" s="4" t="s">
        <v>86</v>
      </c>
      <c r="J2226" s="4">
        <v>11033</v>
      </c>
      <c r="K2226" s="4" t="s">
        <v>3274</v>
      </c>
      <c r="L2226" s="4">
        <v>0</v>
      </c>
      <c r="M2226" s="4">
        <v>-9.56</v>
      </c>
      <c r="N2226" s="4">
        <v>-9.56</v>
      </c>
      <c r="O2226" s="4">
        <v>0</v>
      </c>
    </row>
    <row r="2227" spans="9:15" x14ac:dyDescent="0.25">
      <c r="I2227" s="4" t="s">
        <v>86</v>
      </c>
      <c r="J2227" s="4">
        <v>9056</v>
      </c>
      <c r="K2227" s="4" t="s">
        <v>369</v>
      </c>
      <c r="L2227" s="4">
        <v>0</v>
      </c>
      <c r="M2227" s="4">
        <v>-10.44</v>
      </c>
      <c r="N2227" s="4">
        <v>-10.44</v>
      </c>
      <c r="O2227" s="4">
        <v>0</v>
      </c>
    </row>
    <row r="2228" spans="9:15" x14ac:dyDescent="0.25">
      <c r="I2228" s="4" t="s">
        <v>86</v>
      </c>
      <c r="J2228" s="4">
        <v>8362</v>
      </c>
      <c r="K2228" s="4" t="s">
        <v>3275</v>
      </c>
      <c r="L2228" s="4">
        <v>0</v>
      </c>
      <c r="M2228" s="4">
        <v>0</v>
      </c>
      <c r="N2228" s="4">
        <v>0</v>
      </c>
      <c r="O2228" s="4">
        <v>0</v>
      </c>
    </row>
    <row r="2229" spans="9:15" x14ac:dyDescent="0.25">
      <c r="I2229" s="4" t="s">
        <v>86</v>
      </c>
      <c r="J2229" s="4">
        <v>7547</v>
      </c>
      <c r="K2229" s="4" t="s">
        <v>3276</v>
      </c>
      <c r="L2229" s="4">
        <v>0</v>
      </c>
      <c r="M2229" s="4">
        <v>0</v>
      </c>
      <c r="N2229" s="4">
        <v>0</v>
      </c>
      <c r="O2229" s="4">
        <v>0</v>
      </c>
    </row>
    <row r="2230" spans="9:15" x14ac:dyDescent="0.25">
      <c r="I2230" s="4" t="s">
        <v>86</v>
      </c>
      <c r="J2230" s="4">
        <v>2498</v>
      </c>
      <c r="K2230" s="4" t="s">
        <v>3277</v>
      </c>
      <c r="L2230" s="4">
        <v>0</v>
      </c>
      <c r="M2230" s="4">
        <v>0</v>
      </c>
      <c r="N2230" s="4">
        <v>0</v>
      </c>
      <c r="O2230" s="4">
        <v>0</v>
      </c>
    </row>
    <row r="2231" spans="9:15" x14ac:dyDescent="0.25">
      <c r="I2231" s="4" t="s">
        <v>86</v>
      </c>
      <c r="J2231" s="4">
        <v>100000434</v>
      </c>
      <c r="K2231" s="4" t="s">
        <v>3278</v>
      </c>
      <c r="L2231" s="4">
        <v>-1</v>
      </c>
      <c r="M2231" s="4">
        <v>-113.95</v>
      </c>
      <c r="N2231" s="4">
        <v>-65.2</v>
      </c>
      <c r="O2231" s="4">
        <v>47.48</v>
      </c>
    </row>
    <row r="2232" spans="9:15" x14ac:dyDescent="0.25">
      <c r="I2232" s="4" t="s">
        <v>86</v>
      </c>
      <c r="J2232" s="4">
        <v>18293</v>
      </c>
      <c r="K2232" s="4" t="s">
        <v>3279</v>
      </c>
      <c r="L2232" s="4">
        <v>-1</v>
      </c>
      <c r="M2232" s="4">
        <v>-27.8</v>
      </c>
      <c r="N2232" s="4">
        <v>-8.43</v>
      </c>
      <c r="O2232" s="4">
        <v>0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topLeftCell="A24" workbookViewId="0">
      <selection activeCell="L46" sqref="L46"/>
    </sheetView>
  </sheetViews>
  <sheetFormatPr defaultRowHeight="15" x14ac:dyDescent="0.25"/>
  <cols>
    <col min="3" max="3" width="11.7109375" bestFit="1" customWidth="1"/>
    <col min="7" max="7" width="10.140625" bestFit="1" customWidth="1"/>
  </cols>
  <sheetData>
    <row r="1" spans="1:7" x14ac:dyDescent="0.25">
      <c r="A1" t="s">
        <v>81</v>
      </c>
      <c r="E1" t="s">
        <v>83</v>
      </c>
    </row>
    <row r="2" spans="1:7" x14ac:dyDescent="0.25">
      <c r="A2" t="s">
        <v>79</v>
      </c>
      <c r="B2" t="s">
        <v>80</v>
      </c>
      <c r="E2" t="s">
        <v>79</v>
      </c>
      <c r="F2" t="s">
        <v>80</v>
      </c>
    </row>
    <row r="3" spans="1:7" x14ac:dyDescent="0.25">
      <c r="A3" s="10">
        <v>0.33333333333333331</v>
      </c>
      <c r="B3" s="10">
        <v>0.37498842592592596</v>
      </c>
      <c r="C3" s="4">
        <v>773</v>
      </c>
      <c r="E3" s="10">
        <v>0.33333333333333331</v>
      </c>
      <c r="F3" s="10">
        <v>0.37498842592592596</v>
      </c>
      <c r="G3" s="4"/>
    </row>
    <row r="4" spans="1:7" x14ac:dyDescent="0.25">
      <c r="A4" s="10">
        <v>0.375</v>
      </c>
      <c r="B4" s="10">
        <v>0.41665509259259265</v>
      </c>
      <c r="C4" s="6">
        <v>13750.71</v>
      </c>
      <c r="E4" s="10">
        <v>0.375</v>
      </c>
      <c r="F4" s="10">
        <v>0.41665509259259265</v>
      </c>
      <c r="G4" s="6">
        <v>12767.18</v>
      </c>
    </row>
    <row r="5" spans="1:7" x14ac:dyDescent="0.25">
      <c r="A5" s="10">
        <v>0.41666666666666669</v>
      </c>
      <c r="B5" s="10">
        <v>0.45832175925925928</v>
      </c>
      <c r="C5" s="6">
        <v>120548.61</v>
      </c>
      <c r="E5" s="10">
        <v>0.41666666666666669</v>
      </c>
      <c r="F5" s="10">
        <v>0.45832175925925928</v>
      </c>
      <c r="G5" s="6">
        <v>51150.6</v>
      </c>
    </row>
    <row r="6" spans="1:7" x14ac:dyDescent="0.25">
      <c r="A6" s="10">
        <v>0.45833333333333331</v>
      </c>
      <c r="B6" s="10">
        <v>0.49998842592592596</v>
      </c>
      <c r="C6" s="6">
        <v>116290.63</v>
      </c>
      <c r="E6" s="10">
        <v>0.45833333333333331</v>
      </c>
      <c r="F6" s="10">
        <v>0.49998842592592596</v>
      </c>
      <c r="G6" s="6">
        <v>77171.34</v>
      </c>
    </row>
    <row r="7" spans="1:7" x14ac:dyDescent="0.25">
      <c r="A7" s="10">
        <v>0.5</v>
      </c>
      <c r="B7" s="10">
        <v>0.54165509259259259</v>
      </c>
      <c r="C7" s="6">
        <v>113758.51</v>
      </c>
      <c r="E7" s="10">
        <v>0.5</v>
      </c>
      <c r="F7" s="10">
        <v>0.54165509259259259</v>
      </c>
      <c r="G7" s="6">
        <v>89332.35</v>
      </c>
    </row>
    <row r="8" spans="1:7" x14ac:dyDescent="0.25">
      <c r="A8" s="10">
        <v>0.54166666666666663</v>
      </c>
      <c r="B8" s="10">
        <v>0.58332175925925933</v>
      </c>
      <c r="C8" s="6">
        <v>117365.95</v>
      </c>
      <c r="E8" s="10">
        <v>0.54166666666666663</v>
      </c>
      <c r="F8" s="10">
        <v>0.58332175925925933</v>
      </c>
      <c r="G8" s="6">
        <v>90485.33</v>
      </c>
    </row>
    <row r="9" spans="1:7" x14ac:dyDescent="0.25">
      <c r="A9" s="10">
        <v>0.58333333333333337</v>
      </c>
      <c r="B9" s="10">
        <v>0.62498842592592596</v>
      </c>
      <c r="C9" s="6">
        <v>114026.39</v>
      </c>
      <c r="E9" s="10">
        <v>0.58333333333333337</v>
      </c>
      <c r="F9" s="10">
        <v>0.62498842592592596</v>
      </c>
      <c r="G9" s="6">
        <v>80123.94</v>
      </c>
    </row>
    <row r="10" spans="1:7" x14ac:dyDescent="0.25">
      <c r="A10" s="10">
        <v>0.625</v>
      </c>
      <c r="B10" s="10">
        <v>0.66665509259259259</v>
      </c>
      <c r="C10" s="6">
        <v>134224.51999999999</v>
      </c>
      <c r="E10" s="10">
        <v>0.625</v>
      </c>
      <c r="F10" s="10">
        <v>0.66665509259259259</v>
      </c>
      <c r="G10" s="6">
        <v>68917.899999999994</v>
      </c>
    </row>
    <row r="11" spans="1:7" x14ac:dyDescent="0.25">
      <c r="A11" s="10">
        <v>0.66666666666666663</v>
      </c>
      <c r="B11" s="10">
        <v>0.70832175925925922</v>
      </c>
      <c r="C11" s="6">
        <v>147590.14000000001</v>
      </c>
      <c r="E11" s="10">
        <v>0.66666666666666663</v>
      </c>
      <c r="F11" s="10">
        <v>0.70832175925925922</v>
      </c>
      <c r="G11" s="6">
        <v>62891.69</v>
      </c>
    </row>
    <row r="12" spans="1:7" x14ac:dyDescent="0.25">
      <c r="A12" s="10">
        <v>0.70833333333333337</v>
      </c>
      <c r="B12" s="10">
        <v>0.74998842592592585</v>
      </c>
      <c r="C12" s="6">
        <v>160644.82999999999</v>
      </c>
      <c r="E12" s="10">
        <v>0.70833333333333337</v>
      </c>
      <c r="F12" s="10">
        <v>0.74998842592592585</v>
      </c>
      <c r="G12" s="6">
        <v>43198.720000000001</v>
      </c>
    </row>
    <row r="13" spans="1:7" x14ac:dyDescent="0.25">
      <c r="A13" s="10">
        <v>0.75</v>
      </c>
      <c r="B13" s="10">
        <v>0.79165509259259259</v>
      </c>
      <c r="C13" s="6">
        <v>40313.5</v>
      </c>
      <c r="E13" s="10">
        <v>0.75</v>
      </c>
      <c r="F13" s="10">
        <v>0.79165509259259259</v>
      </c>
      <c r="G13" s="6">
        <v>1451.18</v>
      </c>
    </row>
    <row r="14" spans="1:7" x14ac:dyDescent="0.25">
      <c r="A14" s="10">
        <v>0.79166666666666663</v>
      </c>
      <c r="B14" s="10">
        <v>0.83332175925925922</v>
      </c>
      <c r="C14" s="6">
        <v>9428.56</v>
      </c>
      <c r="E14" s="10">
        <v>0.79166666666666663</v>
      </c>
      <c r="F14" s="10">
        <v>0.83332175925925922</v>
      </c>
      <c r="G14" s="4">
        <v>328.9</v>
      </c>
    </row>
    <row r="15" spans="1:7" x14ac:dyDescent="0.25">
      <c r="A15" s="10">
        <v>0.83333333333333337</v>
      </c>
      <c r="B15" s="10">
        <v>0.87498842592592585</v>
      </c>
      <c r="C15" s="4">
        <v>469.5</v>
      </c>
      <c r="E15" s="10">
        <v>0.83333333333333337</v>
      </c>
      <c r="F15" s="10">
        <v>0.87498842592592585</v>
      </c>
      <c r="G15" s="6">
        <v>1773.84</v>
      </c>
    </row>
    <row r="16" spans="1:7" x14ac:dyDescent="0.25">
      <c r="A16" s="10">
        <v>0.875</v>
      </c>
      <c r="B16" s="10">
        <v>0.91665509259259259</v>
      </c>
      <c r="C16" s="4">
        <v>655.9</v>
      </c>
      <c r="E16" s="10">
        <v>0.875</v>
      </c>
      <c r="F16" s="10">
        <v>0.91665509259259259</v>
      </c>
      <c r="G16" s="4"/>
    </row>
    <row r="17" spans="1:7" x14ac:dyDescent="0.25">
      <c r="A17" s="10">
        <v>0.91666666666666663</v>
      </c>
      <c r="B17" s="10">
        <v>0.95832175925925922</v>
      </c>
      <c r="C17" s="4"/>
      <c r="E17" s="10">
        <v>0.91666666666666663</v>
      </c>
      <c r="F17" s="10">
        <v>0.95832175925925922</v>
      </c>
      <c r="G17" s="4"/>
    </row>
    <row r="18" spans="1:7" x14ac:dyDescent="0.25">
      <c r="A18" s="10">
        <v>0.95833333333333337</v>
      </c>
      <c r="B18" s="10">
        <v>0.99998842592592585</v>
      </c>
      <c r="C18" s="4"/>
      <c r="E18" s="10">
        <v>0.95833333333333337</v>
      </c>
      <c r="F18" s="10">
        <v>0.99998842592592585</v>
      </c>
      <c r="G18" s="4"/>
    </row>
    <row r="19" spans="1:7" x14ac:dyDescent="0.25">
      <c r="A19" s="4" t="s">
        <v>82</v>
      </c>
      <c r="B19" s="4"/>
      <c r="C19" s="6">
        <v>1089840.75</v>
      </c>
      <c r="E19" s="4" t="s">
        <v>82</v>
      </c>
      <c r="F19" s="4"/>
      <c r="G19" s="6">
        <v>579592.97</v>
      </c>
    </row>
    <row r="21" spans="1:7" x14ac:dyDescent="0.25">
      <c r="A21" t="s">
        <v>84</v>
      </c>
      <c r="E21" t="s">
        <v>84</v>
      </c>
    </row>
    <row r="22" spans="1:7" x14ac:dyDescent="0.25">
      <c r="A22" t="s">
        <v>79</v>
      </c>
      <c r="B22" t="s">
        <v>80</v>
      </c>
      <c r="C22" t="s">
        <v>81</v>
      </c>
      <c r="E22" t="s">
        <v>79</v>
      </c>
      <c r="F22" t="s">
        <v>80</v>
      </c>
    </row>
    <row r="23" spans="1:7" x14ac:dyDescent="0.25">
      <c r="A23" s="10">
        <v>0.33333333333333331</v>
      </c>
      <c r="B23" s="10">
        <v>0.37498842592592596</v>
      </c>
      <c r="C23" s="4">
        <v>773</v>
      </c>
      <c r="E23" s="10">
        <v>0.33333333333333331</v>
      </c>
      <c r="F23" s="10">
        <v>0.37498842592592596</v>
      </c>
      <c r="G23" s="4"/>
    </row>
    <row r="24" spans="1:7" x14ac:dyDescent="0.25">
      <c r="A24" s="10">
        <v>0.375</v>
      </c>
      <c r="B24" s="10">
        <v>0.41665509259259265</v>
      </c>
      <c r="C24" s="6">
        <v>11807.79</v>
      </c>
      <c r="E24" s="10">
        <v>0.375</v>
      </c>
      <c r="F24" s="10">
        <v>0.41665509259259265</v>
      </c>
      <c r="G24" s="6">
        <v>4249.25</v>
      </c>
    </row>
    <row r="25" spans="1:7" x14ac:dyDescent="0.25">
      <c r="A25" s="10">
        <v>0.41666666666666669</v>
      </c>
      <c r="B25" s="10">
        <v>0.45832175925925928</v>
      </c>
      <c r="C25" s="6">
        <v>51250.47</v>
      </c>
      <c r="E25" s="10">
        <v>0.41666666666666669</v>
      </c>
      <c r="F25" s="10">
        <v>0.45832175925925928</v>
      </c>
      <c r="G25" s="6">
        <v>22618.31</v>
      </c>
    </row>
    <row r="26" spans="1:7" x14ac:dyDescent="0.25">
      <c r="A26" s="10">
        <v>0.45833333333333331</v>
      </c>
      <c r="B26" s="10">
        <v>0.49998842592592596</v>
      </c>
      <c r="C26" s="6">
        <v>49924.24</v>
      </c>
      <c r="E26" s="10">
        <v>0.45833333333333331</v>
      </c>
      <c r="F26" s="10">
        <v>0.49998842592592596</v>
      </c>
      <c r="G26" s="6">
        <v>32967.39</v>
      </c>
    </row>
    <row r="27" spans="1:7" x14ac:dyDescent="0.25">
      <c r="A27" s="10">
        <v>0.5</v>
      </c>
      <c r="B27" s="10">
        <v>0.54165509259259259</v>
      </c>
      <c r="C27" s="6">
        <v>56249.18</v>
      </c>
      <c r="E27" s="10">
        <v>0.5</v>
      </c>
      <c r="F27" s="10">
        <v>0.54165509259259259</v>
      </c>
      <c r="G27" s="6">
        <v>39749.629999999997</v>
      </c>
    </row>
    <row r="28" spans="1:7" x14ac:dyDescent="0.25">
      <c r="A28" s="10">
        <v>0.54166666666666663</v>
      </c>
      <c r="B28" s="10">
        <v>0.58332175925925933</v>
      </c>
      <c r="C28" s="6">
        <v>60089.46</v>
      </c>
      <c r="E28" s="10">
        <v>0.54166666666666663</v>
      </c>
      <c r="F28" s="10">
        <v>0.58332175925925933</v>
      </c>
      <c r="G28" s="6">
        <v>41104.870000000003</v>
      </c>
    </row>
    <row r="29" spans="1:7" x14ac:dyDescent="0.25">
      <c r="A29" s="10">
        <v>0.58333333333333337</v>
      </c>
      <c r="B29" s="10">
        <v>0.62498842592592596</v>
      </c>
      <c r="C29" s="6">
        <v>53062.65</v>
      </c>
      <c r="E29" s="10">
        <v>0.58333333333333337</v>
      </c>
      <c r="F29" s="10">
        <v>0.62498842592592596</v>
      </c>
      <c r="G29" s="6">
        <v>39408.36</v>
      </c>
    </row>
    <row r="30" spans="1:7" x14ac:dyDescent="0.25">
      <c r="A30" s="10">
        <v>0.625</v>
      </c>
      <c r="B30" s="10">
        <v>0.66665509259259259</v>
      </c>
      <c r="C30" s="6">
        <v>37890.53</v>
      </c>
      <c r="E30" s="10">
        <v>0.625</v>
      </c>
      <c r="F30" s="10">
        <v>0.66665509259259259</v>
      </c>
      <c r="G30" s="6">
        <v>31120.29</v>
      </c>
    </row>
    <row r="31" spans="1:7" x14ac:dyDescent="0.25">
      <c r="A31" s="10">
        <v>0.66666666666666663</v>
      </c>
      <c r="B31" s="10">
        <v>0.70832175925925922</v>
      </c>
      <c r="C31" s="6">
        <v>83068.91</v>
      </c>
      <c r="E31" s="10">
        <v>0.66666666666666663</v>
      </c>
      <c r="F31" s="10">
        <v>0.70832175925925922</v>
      </c>
      <c r="G31" s="6">
        <v>21286.21</v>
      </c>
    </row>
    <row r="32" spans="1:7" x14ac:dyDescent="0.25">
      <c r="A32" s="10">
        <v>0.70833333333333337</v>
      </c>
      <c r="B32" s="10">
        <v>0.74998842592592585</v>
      </c>
      <c r="C32" s="6">
        <v>89144.39</v>
      </c>
      <c r="E32" s="10">
        <v>0.70833333333333337</v>
      </c>
      <c r="F32" s="10">
        <v>0.74998842592592585</v>
      </c>
      <c r="G32" s="6">
        <v>18888.62</v>
      </c>
    </row>
    <row r="33" spans="1:7" x14ac:dyDescent="0.25">
      <c r="A33" s="10">
        <v>0.75</v>
      </c>
      <c r="B33" s="10">
        <v>0.79165509259259259</v>
      </c>
      <c r="C33" s="6">
        <v>24261.63</v>
      </c>
      <c r="E33" s="10">
        <v>0.75</v>
      </c>
      <c r="F33" s="10">
        <v>0.79165509259259259</v>
      </c>
      <c r="G33" s="6">
        <v>1006.9</v>
      </c>
    </row>
    <row r="34" spans="1:7" x14ac:dyDescent="0.25">
      <c r="A34" s="10">
        <v>0.79166666666666663</v>
      </c>
      <c r="B34" s="10">
        <v>0.83332175925925922</v>
      </c>
      <c r="C34" s="6">
        <v>9428.56</v>
      </c>
      <c r="E34" s="10">
        <v>0.79166666666666663</v>
      </c>
      <c r="F34" s="10">
        <v>0.83332175925925922</v>
      </c>
      <c r="G34" s="4">
        <v>328.9</v>
      </c>
    </row>
    <row r="35" spans="1:7" x14ac:dyDescent="0.25">
      <c r="A35" s="10">
        <v>0.83333333333333337</v>
      </c>
      <c r="B35" s="10">
        <v>0.87498842592592585</v>
      </c>
      <c r="C35" s="4">
        <v>469.5</v>
      </c>
      <c r="E35" s="10">
        <v>0.83333333333333337</v>
      </c>
      <c r="F35" s="10">
        <v>0.87498842592592585</v>
      </c>
      <c r="G35" s="4"/>
    </row>
    <row r="36" spans="1:7" x14ac:dyDescent="0.25">
      <c r="A36" s="10">
        <v>0.875</v>
      </c>
      <c r="B36" s="10">
        <v>0.91665509259259259</v>
      </c>
      <c r="C36" s="4">
        <v>655.9</v>
      </c>
      <c r="E36" s="10">
        <v>0.875</v>
      </c>
      <c r="F36" s="10">
        <v>0.91665509259259259</v>
      </c>
      <c r="G36" s="4"/>
    </row>
    <row r="37" spans="1:7" x14ac:dyDescent="0.25">
      <c r="A37" s="10">
        <v>0.91666666666666663</v>
      </c>
      <c r="B37" s="10">
        <v>0.95832175925925922</v>
      </c>
      <c r="C37" s="4"/>
      <c r="E37" s="10">
        <v>0.91666666666666663</v>
      </c>
      <c r="F37" s="10">
        <v>0.95832175925925922</v>
      </c>
      <c r="G37" s="4"/>
    </row>
    <row r="38" spans="1:7" x14ac:dyDescent="0.25">
      <c r="A38" s="10">
        <v>0.95833333333333337</v>
      </c>
      <c r="B38" s="10">
        <v>0.99998842592592585</v>
      </c>
      <c r="C38" s="4"/>
      <c r="E38" s="10">
        <v>0.95833333333333337</v>
      </c>
      <c r="F38" s="10">
        <v>0.99998842592592585</v>
      </c>
      <c r="G38" s="4"/>
    </row>
    <row r="39" spans="1:7" x14ac:dyDescent="0.25">
      <c r="A39" s="4" t="s">
        <v>82</v>
      </c>
      <c r="B39" s="4"/>
      <c r="C39" s="6">
        <v>528076.21</v>
      </c>
      <c r="E39" s="4" t="s">
        <v>82</v>
      </c>
      <c r="F39" s="4"/>
      <c r="G39" s="6">
        <v>252728.73</v>
      </c>
    </row>
    <row r="41" spans="1:7" x14ac:dyDescent="0.25">
      <c r="A41" t="s">
        <v>85</v>
      </c>
      <c r="E41" t="s">
        <v>85</v>
      </c>
    </row>
    <row r="42" spans="1:7" x14ac:dyDescent="0.25">
      <c r="A42" t="s">
        <v>79</v>
      </c>
      <c r="B42" t="s">
        <v>80</v>
      </c>
      <c r="E42" t="s">
        <v>79</v>
      </c>
      <c r="F42" t="s">
        <v>80</v>
      </c>
    </row>
    <row r="43" spans="1:7" x14ac:dyDescent="0.25">
      <c r="A43" s="10">
        <v>0.33333333333333331</v>
      </c>
      <c r="B43" s="10">
        <v>0.37498842592592596</v>
      </c>
      <c r="C43" s="4"/>
      <c r="E43" s="10">
        <v>0.33333333333333331</v>
      </c>
      <c r="F43" s="10">
        <v>0.37498842592592596</v>
      </c>
      <c r="G43" s="4"/>
    </row>
    <row r="44" spans="1:7" x14ac:dyDescent="0.25">
      <c r="A44" s="10">
        <v>0.375</v>
      </c>
      <c r="B44" s="10">
        <v>0.41665509259259265</v>
      </c>
      <c r="C44" s="4">
        <v>630.45000000000005</v>
      </c>
      <c r="E44" s="10">
        <v>0.375</v>
      </c>
      <c r="F44" s="10">
        <v>0.41665509259259265</v>
      </c>
      <c r="G44" s="6">
        <v>7152.43</v>
      </c>
    </row>
    <row r="45" spans="1:7" x14ac:dyDescent="0.25">
      <c r="A45" s="10">
        <v>0.41666666666666669</v>
      </c>
      <c r="B45" s="10">
        <v>0.45832175925925928</v>
      </c>
      <c r="C45" s="6">
        <v>45680.36</v>
      </c>
      <c r="E45" s="10">
        <v>0.41666666666666669</v>
      </c>
      <c r="F45" s="10">
        <v>0.45832175925925928</v>
      </c>
      <c r="G45" s="6">
        <v>19796.27</v>
      </c>
    </row>
    <row r="46" spans="1:7" x14ac:dyDescent="0.25">
      <c r="A46" s="10">
        <v>0.45833333333333331</v>
      </c>
      <c r="B46" s="10">
        <v>0.49998842592592596</v>
      </c>
      <c r="C46" s="6">
        <v>50701.31</v>
      </c>
      <c r="E46" s="10">
        <v>0.45833333333333331</v>
      </c>
      <c r="F46" s="10">
        <v>0.49998842592592596</v>
      </c>
      <c r="G46" s="6">
        <v>35736.199999999997</v>
      </c>
    </row>
    <row r="47" spans="1:7" x14ac:dyDescent="0.25">
      <c r="A47" s="10">
        <v>0.5</v>
      </c>
      <c r="B47" s="10">
        <v>0.54165509259259259</v>
      </c>
      <c r="C47" s="6">
        <v>40698.21</v>
      </c>
      <c r="E47" s="10">
        <v>0.5</v>
      </c>
      <c r="F47" s="10">
        <v>0.54165509259259259</v>
      </c>
      <c r="G47" s="6">
        <v>42082.52</v>
      </c>
    </row>
    <row r="48" spans="1:7" x14ac:dyDescent="0.25">
      <c r="A48" s="10">
        <v>0.54166666666666663</v>
      </c>
      <c r="B48" s="10">
        <v>0.58332175925925933</v>
      </c>
      <c r="C48" s="6">
        <v>43058.66</v>
      </c>
      <c r="E48" s="10">
        <v>0.54166666666666663</v>
      </c>
      <c r="F48" s="10">
        <v>0.58332175925925933</v>
      </c>
      <c r="G48" s="6">
        <v>42189.73</v>
      </c>
    </row>
    <row r="49" spans="1:7" x14ac:dyDescent="0.25">
      <c r="A49" s="10">
        <v>0.58333333333333337</v>
      </c>
      <c r="B49" s="10">
        <v>0.62498842592592596</v>
      </c>
      <c r="C49" s="6">
        <v>48464.08</v>
      </c>
      <c r="E49" s="10">
        <v>0.58333333333333337</v>
      </c>
      <c r="F49" s="10">
        <v>0.62498842592592596</v>
      </c>
      <c r="G49" s="6">
        <v>31216.05</v>
      </c>
    </row>
    <row r="50" spans="1:7" x14ac:dyDescent="0.25">
      <c r="A50" s="10">
        <v>0.625</v>
      </c>
      <c r="B50" s="10">
        <v>0.66665509259259259</v>
      </c>
      <c r="C50" s="6">
        <v>76820.179999999993</v>
      </c>
      <c r="E50" s="10">
        <v>0.625</v>
      </c>
      <c r="F50" s="10">
        <v>0.66665509259259259</v>
      </c>
      <c r="G50" s="6">
        <v>32348.89</v>
      </c>
    </row>
    <row r="51" spans="1:7" x14ac:dyDescent="0.25">
      <c r="A51" s="10">
        <v>0.66666666666666663</v>
      </c>
      <c r="B51" s="10">
        <v>0.70832175925925922</v>
      </c>
      <c r="C51" s="6">
        <v>48783.81</v>
      </c>
      <c r="E51" s="10">
        <v>0.66666666666666663</v>
      </c>
      <c r="F51" s="10">
        <v>0.70832175925925922</v>
      </c>
      <c r="G51" s="6">
        <v>33633.17</v>
      </c>
    </row>
    <row r="52" spans="1:7" x14ac:dyDescent="0.25">
      <c r="A52" s="10">
        <v>0.70833333333333337</v>
      </c>
      <c r="B52" s="10">
        <v>0.74998842592592585</v>
      </c>
      <c r="C52" s="6">
        <v>65024.6</v>
      </c>
      <c r="E52" s="10">
        <v>0.70833333333333337</v>
      </c>
      <c r="F52" s="10">
        <v>0.74998842592592585</v>
      </c>
      <c r="G52" s="6">
        <v>19287.169999999998</v>
      </c>
    </row>
    <row r="53" spans="1:7" x14ac:dyDescent="0.25">
      <c r="A53" s="10">
        <v>0.75</v>
      </c>
      <c r="B53" s="10">
        <v>0.79165509259259259</v>
      </c>
      <c r="C53" s="6">
        <v>15131.72</v>
      </c>
      <c r="E53" s="10">
        <v>0.75</v>
      </c>
      <c r="F53" s="10">
        <v>0.79165509259259259</v>
      </c>
      <c r="G53" s="4">
        <v>285.07</v>
      </c>
    </row>
    <row r="54" spans="1:7" x14ac:dyDescent="0.25">
      <c r="A54" s="10">
        <v>0.79166666666666663</v>
      </c>
      <c r="B54" s="10">
        <v>0.83332175925925922</v>
      </c>
      <c r="C54" s="4"/>
      <c r="E54" s="10">
        <v>0.79166666666666663</v>
      </c>
      <c r="F54" s="10">
        <v>0.83332175925925922</v>
      </c>
      <c r="G54" s="4"/>
    </row>
    <row r="55" spans="1:7" x14ac:dyDescent="0.25">
      <c r="A55" s="10">
        <v>0.83333333333333337</v>
      </c>
      <c r="B55" s="10">
        <v>0.87498842592592585</v>
      </c>
      <c r="C55" s="4"/>
      <c r="E55" s="10">
        <v>0.83333333333333337</v>
      </c>
      <c r="F55" s="10">
        <v>0.87498842592592585</v>
      </c>
      <c r="G55" s="6">
        <v>1773.84</v>
      </c>
    </row>
    <row r="56" spans="1:7" x14ac:dyDescent="0.25">
      <c r="A56" s="10">
        <v>0.875</v>
      </c>
      <c r="B56" s="10">
        <v>0.91665509259259259</v>
      </c>
      <c r="C56" s="4"/>
      <c r="E56" s="10">
        <v>0.875</v>
      </c>
      <c r="F56" s="10">
        <v>0.91665509259259259</v>
      </c>
      <c r="G56" s="4"/>
    </row>
    <row r="57" spans="1:7" x14ac:dyDescent="0.25">
      <c r="A57" s="10">
        <v>0.91666666666666663</v>
      </c>
      <c r="B57" s="10">
        <v>0.95832175925925922</v>
      </c>
      <c r="C57" s="4"/>
      <c r="E57" s="10">
        <v>0.91666666666666663</v>
      </c>
      <c r="F57" s="10">
        <v>0.95832175925925922</v>
      </c>
      <c r="G57" s="4"/>
    </row>
    <row r="58" spans="1:7" x14ac:dyDescent="0.25">
      <c r="A58" s="10">
        <v>0.95833333333333337</v>
      </c>
      <c r="B58" s="10">
        <v>0.99998842592592585</v>
      </c>
      <c r="C58" s="4"/>
      <c r="E58" s="10">
        <v>0.95833333333333337</v>
      </c>
      <c r="F58" s="10">
        <v>0.99998842592592585</v>
      </c>
      <c r="G58" s="4"/>
    </row>
    <row r="59" spans="1:7" x14ac:dyDescent="0.25">
      <c r="A59" s="4" t="s">
        <v>82</v>
      </c>
      <c r="B59" s="4"/>
      <c r="C59" s="6">
        <v>434993.38</v>
      </c>
      <c r="E59" s="4" t="s">
        <v>82</v>
      </c>
      <c r="F59" s="4"/>
      <c r="G59" s="6">
        <v>265501.34000000003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periode 270317-060617</vt:lpstr>
      <vt:lpstr>total pr. 8 produkt</vt:lpstr>
      <vt:lpstr>total pr. alle produkter</vt:lpstr>
      <vt:lpstr>Salg udspec.pr produkt</vt:lpstr>
      <vt:lpstr>salg pr. time total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</dc:creator>
  <cp:lastModifiedBy>pos</cp:lastModifiedBy>
  <cp:lastPrinted>2017-06-07T10:22:25Z</cp:lastPrinted>
  <dcterms:created xsi:type="dcterms:W3CDTF">2017-06-07T09:02:17Z</dcterms:created>
  <dcterms:modified xsi:type="dcterms:W3CDTF">2017-06-07T14:59:50Z</dcterms:modified>
</cp:coreProperties>
</file>